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66" windowHeight="10551"/>
  </bookViews>
  <sheets>
    <sheet name="Sheet1" sheetId="1" r:id="rId1"/>
  </sheets>
  <definedNames>
    <definedName name="_xlnm._FilterDatabase" localSheetId="0" hidden="1">Sheet1!$A$2:$S$147</definedName>
  </definedNames>
  <calcPr calcId="144525"/>
</workbook>
</file>

<file path=xl/sharedStrings.xml><?xml version="1.0" encoding="utf-8"?>
<sst xmlns="http://schemas.openxmlformats.org/spreadsheetml/2006/main" count="1898" uniqueCount="772">
  <si>
    <t>无锡校区实验室一览表</t>
  </si>
  <si>
    <t>编号</t>
  </si>
  <si>
    <t>实验室名称</t>
  </si>
  <si>
    <t>英文名称</t>
  </si>
  <si>
    <t>所属单位名称</t>
  </si>
  <si>
    <t>安全责任人</t>
  </si>
  <si>
    <t>责任人联系方式</t>
  </si>
  <si>
    <t>房间号</t>
  </si>
  <si>
    <t>使用面积（平方米）</t>
  </si>
  <si>
    <t>安全标识</t>
  </si>
  <si>
    <t>完成情况</t>
  </si>
  <si>
    <t>层次
（本科生/研究生）</t>
  </si>
  <si>
    <t>教学/科研</t>
  </si>
  <si>
    <t>类别
（专业、基础、公共）</t>
  </si>
  <si>
    <t>规模
（同时实验人数）</t>
  </si>
  <si>
    <t>可面向的专业
（学院现有专业及近期拟申报的专业，也可以是某一类专业）</t>
  </si>
  <si>
    <t>实验室功能、实验内容、特色等</t>
  </si>
  <si>
    <t>可承担的课程</t>
  </si>
  <si>
    <t xml:space="preserve">一年承担的教学任务
</t>
  </si>
  <si>
    <t>备注</t>
  </si>
  <si>
    <t>电子工艺实验室1</t>
  </si>
  <si>
    <t>Electronic Process Lab 1</t>
  </si>
  <si>
    <t>电子信息工程学院</t>
  </si>
  <si>
    <t>侯鲁</t>
  </si>
  <si>
    <t>思贤楼D1：101-102</t>
  </si>
  <si>
    <t>29、31、32</t>
  </si>
  <si>
    <t>已做</t>
  </si>
  <si>
    <t>本科</t>
  </si>
  <si>
    <t>教学</t>
  </si>
  <si>
    <t>基础</t>
  </si>
  <si>
    <t>通信及计算机类</t>
  </si>
  <si>
    <t>主要设备包括数字万用表、示波器、毫伏表、焊台，实验室内容侧重于模拟电子产品组装流水线操作，训练学生焊接、组装动手能力</t>
  </si>
  <si>
    <t>电子工艺实践、电子线路设计、电子综合系统设计</t>
  </si>
  <si>
    <t>电子工艺实验室2</t>
  </si>
  <si>
    <t>Electronic Process Lab 2</t>
  </si>
  <si>
    <t>思贤楼D1：103-104</t>
  </si>
  <si>
    <t>电工技术实验室</t>
  </si>
  <si>
    <t>Electrotechnics Lab</t>
  </si>
  <si>
    <t>思贤楼D1：105-106</t>
  </si>
  <si>
    <t>147.3</t>
  </si>
  <si>
    <t>电子信息工程、通信工程、信息工程、电子科学与技术</t>
  </si>
  <si>
    <t>实验室有现代电工技术实验平台20套，可以开设三相变压器、三项异步电机启动控制、三相电机正反正控制等多项实验</t>
  </si>
  <si>
    <t>电路基础</t>
  </si>
  <si>
    <t>工程计算实验室</t>
  </si>
  <si>
    <t>Engineering Computing Lab</t>
  </si>
  <si>
    <t>思贤楼D1：107</t>
  </si>
  <si>
    <t>未做</t>
  </si>
  <si>
    <t>研究生</t>
  </si>
  <si>
    <t>专业</t>
  </si>
  <si>
    <t>电子通信工程</t>
  </si>
  <si>
    <t>为研究生与教师开放提供高性能计算服务器，高频信号源，高频示波器，频谱分析仪等设备仪器</t>
  </si>
  <si>
    <t>微电子基础实验室</t>
  </si>
  <si>
    <t>Microelectronics foundation Lab</t>
  </si>
  <si>
    <t>思贤楼D1：110-111</t>
  </si>
  <si>
    <t>满足研究生在现代电子技术与应用研究领域的硬件调试基本需求，夯实学生动手实践能力</t>
  </si>
  <si>
    <t>微电子基础</t>
  </si>
  <si>
    <t>电路与电子技术实验室1</t>
  </si>
  <si>
    <t>Lab of Circuit and Electronic Technology 1</t>
  </si>
  <si>
    <t>思贤楼D1：201-202</t>
  </si>
  <si>
    <t>127.9</t>
  </si>
  <si>
    <t>加深学生对数字电路理论知识的理解，掌握数字电路的基本实验方法和基本实验技能，能综合运用所学理论来解决实际问题，培养学生分析、设计和综合应用能力</t>
  </si>
  <si>
    <t>电子技术、数字电路、FPGA设计</t>
  </si>
  <si>
    <t>电路与电子技术实验室2</t>
  </si>
  <si>
    <t>Lab of Circuit and Electronic Technology 2</t>
  </si>
  <si>
    <t>思贤楼D1：203-204</t>
  </si>
  <si>
    <t>126.5</t>
  </si>
  <si>
    <t>电路与电子技术实验室3</t>
  </si>
  <si>
    <t>Lab of Circuit and Electronic Technology 3</t>
  </si>
  <si>
    <t>思贤楼D1：205-206</t>
  </si>
  <si>
    <t>131.2</t>
  </si>
  <si>
    <t>电路与电子技术实验室4</t>
  </si>
  <si>
    <t>Lab of Circuit and Electronic Technology 4</t>
  </si>
  <si>
    <t>思贤楼D1：208-209</t>
  </si>
  <si>
    <t>电磁场与微波技术实验室</t>
  </si>
  <si>
    <t>Electromagnetic Field and Microwave Technology Lab</t>
  </si>
  <si>
    <t>思贤楼D1：210-211</t>
  </si>
  <si>
    <t>电子信息类专业</t>
  </si>
  <si>
    <t>实验平台通过无源感应器接受空间信号，使学生直观观察电磁波波幅、波节及极化特征。可开设电磁波传播特性、极化特性、行驻波特性等方面23项实验内容，支持频谱仪及微波测量等5项拓展实验</t>
  </si>
  <si>
    <t>电磁场与电磁波</t>
  </si>
  <si>
    <t>光学虚拟现实实验室</t>
  </si>
  <si>
    <t>Optical Virtual Reality Lab</t>
  </si>
  <si>
    <t>光信息、电子信息</t>
  </si>
  <si>
    <t>虚拟仿真系统与实物对应3D建模，可开设菲涅尔数字全息、经典粒子干涉等实验</t>
  </si>
  <si>
    <t>激光原理与技术、光电传感技术、光电仪器设计</t>
  </si>
  <si>
    <t>机器学习实验室</t>
  </si>
  <si>
    <t>Machine Learning Lab</t>
  </si>
  <si>
    <t>人工智能、电子信息类</t>
  </si>
  <si>
    <t>机器视觉测量</t>
  </si>
  <si>
    <t>电路与电子技术实验室5</t>
  </si>
  <si>
    <t>Lab of Circuit and Electronic Technology 5</t>
  </si>
  <si>
    <t>思贤楼D1：212-213</t>
  </si>
  <si>
    <t>136</t>
  </si>
  <si>
    <t>PCB&amp;SMT创新实验室</t>
  </si>
  <si>
    <t>PCB &amp; SMT Innovation Lab</t>
  </si>
  <si>
    <t>宋磊</t>
  </si>
  <si>
    <t>思贤楼D1：301-302</t>
  </si>
  <si>
    <t>电子信息工程、电子科学与技术、微电子科学与技术、人工智能</t>
  </si>
  <si>
    <t>实验室建有PCB激光加工系统、雕刻机系统、SMT生产线及辅助设备，可对学生实训印刷电路板制作技艺，并将元器件贴焊到电路板或其它基材上</t>
  </si>
  <si>
    <t>PCB设计与制作、PCB表面贴装技术、电子设计大赛</t>
  </si>
  <si>
    <t>电子技术仿真实验室</t>
  </si>
  <si>
    <t>Electronic Technology Simulation Lab</t>
  </si>
  <si>
    <t>思贤楼D1：303-304</t>
  </si>
  <si>
    <t>仿真系统以虚拟元器件搭建各种电路，用虚拟仪表进行各种参数和性能指标的测试，具有界面直观，元件库丰富，分析手段完备等优点，可直接输出实验数据、曲线、原理图和器件清单，有效提高课堂效率</t>
  </si>
  <si>
    <t>电子技术仿真</t>
  </si>
  <si>
    <t>人工智能与大数据分析实验室</t>
  </si>
  <si>
    <t>Artificial Intelligence and Big Data Analysis Lab</t>
  </si>
  <si>
    <t>思贤楼D1：305-306</t>
  </si>
  <si>
    <t>人工智能、电子信息类、大数据科学</t>
  </si>
  <si>
    <t>人工智能相关课程</t>
  </si>
  <si>
    <t>深度学习、神经网络</t>
  </si>
  <si>
    <t>嵌入式电子技术综合实验室1</t>
  </si>
  <si>
    <t>Embedded Electronic Technology Comprehensive Lab 1</t>
  </si>
  <si>
    <t>思贤楼D1：307-308</t>
  </si>
  <si>
    <t>加深对微机原理、单片机接口技术、EDA技术的理论知识的理解，通过实践提供编程和工程实现能力</t>
  </si>
  <si>
    <t>微机原理与接口技术，单片机与接口技术、EDA技术</t>
  </si>
  <si>
    <t>智能应用系统开放实验室</t>
  </si>
  <si>
    <t>Open Lab of intelligent application system</t>
  </si>
  <si>
    <t>思贤楼D1：310</t>
  </si>
  <si>
    <t>电子信息及物联网类专业</t>
  </si>
  <si>
    <t>配置智能工厂应用实训系统、主要有生产线作业管理平台、可视化监控平台、智能通信设备及自动化装置组成，实现原料自动出库，支持一键下单、库存盘点、实时查看加工环节及工厂环境监控</t>
  </si>
  <si>
    <t>智能信息处理</t>
  </si>
  <si>
    <t>嵌入式电子技术综合实验室2</t>
  </si>
  <si>
    <t>Embedded Electronic Technology Comprehensive Lab 2</t>
  </si>
  <si>
    <t>思贤楼D1：311-312</t>
  </si>
  <si>
    <t>高频电路与信号处理实验室</t>
  </si>
  <si>
    <t>High Frequency Circuit and Signal Processing Lab</t>
  </si>
  <si>
    <t>思贤楼D1：313-314</t>
  </si>
  <si>
    <t>主要设备为高频电子线路实验箱、信号与系统实验箱及辅助设备，可开设包括自动增益控制、模拟乘法混频、二阶电路传输特性在内的等40余实验内容</t>
  </si>
  <si>
    <t>高频电子线路、信号与系统</t>
  </si>
  <si>
    <t>集成电路设计实验室</t>
  </si>
  <si>
    <t>Integrated Circuit Design Lab</t>
  </si>
  <si>
    <t>电子科学与技术</t>
  </si>
  <si>
    <t>掌握电路设计仿真及版图绘制的软件使用方法，加深对于器件性能与器件参数之间关系的理解</t>
  </si>
  <si>
    <t>集成电路设计实验、电子设计竞赛</t>
  </si>
  <si>
    <t>信息与通信工程实验室</t>
  </si>
  <si>
    <t>Information and Communication Engineering Lab</t>
  </si>
  <si>
    <t>思贤楼D1：403-404</t>
  </si>
  <si>
    <t>实验室以ICT为核心、以软件无线电为主线，加强学生工程实践能力培养。采用图形化编程方式，支持各类信号源、编译码、调制解调等30中通信原理实验例程；支持商用系统系统的仿真及终端接入；采用混合光接口全数字基带设计保证光接口多样性的同时构建强大的后端处理平台。支持17种经典数字信号处理例程</t>
  </si>
  <si>
    <t>通信原理、移动通信、光纤通信、数字信号处理</t>
  </si>
  <si>
    <t>通信全网融合创新实验室</t>
  </si>
  <si>
    <t>Communication Network Integration Innovation Lab</t>
  </si>
  <si>
    <t>思贤楼D1：405-406</t>
  </si>
  <si>
    <t>通信工程</t>
  </si>
  <si>
    <t>可进行通信全网融合、移动互联、创新设计实验，其仿真平台可针对多种业务进行数据配置，以虚实结合的方式使学生完成多业务多平台实训</t>
  </si>
  <si>
    <t>移动通信、光传输技术、通信全网融合</t>
  </si>
  <si>
    <t>光电信息技术实验室</t>
  </si>
  <si>
    <t>Photoelectric Information Technology Lab</t>
  </si>
  <si>
    <t>思贤楼D1：407-408</t>
  </si>
  <si>
    <t>光电类、电子信息类</t>
  </si>
  <si>
    <t>加深学生对光电信息类知识的理论，掌握光电技术、光学和光电显示的实验方法和实验技能，能综合运用所学理论来解决实际问题，培养学生分析、设计和综合应用能力</t>
  </si>
  <si>
    <t>光电信息技术实验、光学实验、光电显示实验</t>
  </si>
  <si>
    <t>无线传感网(IPV6)实验室</t>
  </si>
  <si>
    <t>Wireless Sensor Network (IPV6) Lab</t>
  </si>
  <si>
    <t>思贤楼D1：411-412</t>
  </si>
  <si>
    <t>电子信息类、通信工程</t>
  </si>
  <si>
    <t>通过IPv6传感网实验箱以及丰富实验案例的操作学习，使学生掌握STM32、网关，传感器之间的通信方式、硬件电路设计和软件编程，完成数据分析，培养学生分析、设计和综合应用能力。</t>
  </si>
  <si>
    <t>传感器原理及应用、嵌入式系统设计与实践、电子系统综合设计</t>
  </si>
  <si>
    <t>通信工程实验室</t>
  </si>
  <si>
    <t>Communication Engineering Lab</t>
  </si>
  <si>
    <t>思贤楼D1：413-414</t>
  </si>
  <si>
    <t>通信原理面向全院所有专业，移动通信和光纤通信面向通信工程专业</t>
  </si>
  <si>
    <t>加深学生对通信原理、移动通信、光纤通信三门课程的理论理解，增强对这些课程的感性认识。在基础实验的基础上，自由组装，完成一定的设计性实验的验证。</t>
  </si>
  <si>
    <t>通信原理、移动通信、光纤通信</t>
  </si>
  <si>
    <t>实验准备室6</t>
  </si>
  <si>
    <t>Preparation Room 6</t>
  </si>
  <si>
    <t>思贤楼D1：509</t>
  </si>
  <si>
    <t>辅助用房</t>
  </si>
  <si>
    <t>实验准备室5</t>
  </si>
  <si>
    <t>Preparation Room 5</t>
  </si>
  <si>
    <t>思贤楼D1：410</t>
  </si>
  <si>
    <t>实验准备室3</t>
  </si>
  <si>
    <t>Preparation Room 3</t>
  </si>
  <si>
    <t>思贤楼D1：207</t>
  </si>
  <si>
    <t>实验准备室4</t>
  </si>
  <si>
    <t>Preparation Room 4</t>
  </si>
  <si>
    <t>思贤楼D1：309</t>
  </si>
  <si>
    <t>30</t>
  </si>
  <si>
    <t>实验准备室1</t>
  </si>
  <si>
    <t>Preparation Room 1</t>
  </si>
  <si>
    <t>思贤楼D1：113</t>
  </si>
  <si>
    <t>25</t>
  </si>
  <si>
    <t>实验准备室2</t>
  </si>
  <si>
    <t>Preparation Room 2</t>
  </si>
  <si>
    <t>思贤楼D1：114</t>
  </si>
  <si>
    <t>现代计算机组成原理实验室</t>
  </si>
  <si>
    <t>Lab of Modern Computer Organization Principle</t>
  </si>
  <si>
    <t>物联网工程学院</t>
  </si>
  <si>
    <t>杨方方</t>
  </si>
  <si>
    <t>思源楼D3：213-214</t>
  </si>
  <si>
    <t>24、26、27、31、32</t>
  </si>
  <si>
    <t>本科生</t>
  </si>
  <si>
    <t>教学科研兼顾</t>
  </si>
  <si>
    <t>专业基础</t>
  </si>
  <si>
    <t>80人</t>
  </si>
  <si>
    <t>计算机科学与技术、软件工程、网络工程、物联网工程、数据科学与大数据技术等相关专业</t>
  </si>
  <si>
    <t xml:space="preserve">实验室功能：培养学生掌握计算机原理的基本概念、基本原理、基本设计和分析方法，通过实验提高学生在计算机硬件设计和实现方面的能力，了解计算机的部件和整机硬件的性能，并能对当前计算机的最新研究、发展与应用趋势有一般性的了解。
实验内容： BCD 加法实验、 加法器实验、三-八译码器实验、 乘法器实验、 FIFO 存储器部件、 hamming 编码实验等；
特色：注重开放性基础教学工作 ，对于有浓厚学习兴趣的同学，我们为其提供实验条件，提高实验教学质量
</t>
  </si>
  <si>
    <t>《计算机组成原理》课程实验/课程设计等教学任务。</t>
  </si>
  <si>
    <t xml:space="preserve">1280课时\年（40课时\周*32周）
</t>
  </si>
  <si>
    <t>软件工程实验室</t>
  </si>
  <si>
    <t>Software Engineering Lab</t>
  </si>
  <si>
    <t>思源楼D3：310-311</t>
  </si>
  <si>
    <t>本科生、研究生</t>
  </si>
  <si>
    <t>实验室功能：通过相关课程的实验，使学生能够理解软件生命周期的基本概念，熟悉和掌握软件开发的基本流程，熟练运用常用的CASE工具、开发工具、测试工具、项目管理工具及数据库管理系统，理解进度跟踪、版本控制、基线配置、缺陷管理、质量分析等基本概念及实现方法。能够用文档化、标准化、规范化的软件工程思想指导软件开发过程。
实验内容：C语言、C++、Pythoy语言和JAVA语言等相关的程序或软件设计的实验课；
特色：注重开放性基础教学工作 ，对于有浓厚学习兴趣的同学，我们为其提供实验条件，提高实验教学质量</t>
  </si>
  <si>
    <t>《软件工程》、《C语言程序设计》、《C++面向对象程序》、《Python语言》《JAVA程序设计》等课程实验/课程设计等教学任务。</t>
  </si>
  <si>
    <t>物联网技术实践创新中心</t>
  </si>
  <si>
    <t>IoT Technology Practice and Innovation Center</t>
  </si>
  <si>
    <t>思源楼D3：505-507</t>
  </si>
  <si>
    <t>公共基础</t>
  </si>
  <si>
    <t>全校理工科类专业</t>
  </si>
  <si>
    <t>实验室功能：面向全校理工科类师生开放，用于大学生创新创业竞赛、实践教学、科学研究等；
实验内容：开放性实验室，实验内容自由，用于科研和大学生创新竞赛。
特色：实验室采用智能家居理念设计，向学生展示物联网的实际应用，配备有开放型六角桌、3D打印机、小型车床、数控微雕机等，另外备有多套物联网智能套件，可供申请使用。注重开放性基础教学工作 ，对于有浓厚学习兴趣的同学，我们为其提供实验条件，提高实验教学质量</t>
  </si>
  <si>
    <t>大学生创新创业竞赛及部分学科实践基地</t>
  </si>
  <si>
    <t>网络集成工程实验室</t>
  </si>
  <si>
    <t>Network Integration Engineering Lab</t>
  </si>
  <si>
    <t>思源楼D3：508-509</t>
  </si>
  <si>
    <t>130.8</t>
  </si>
  <si>
    <t>48人</t>
  </si>
  <si>
    <t>物联网工程、计算机科学与技术、软件工程、网络工程、数据科学与大数据技术等相关专业。</t>
  </si>
  <si>
    <t xml:space="preserve">实验室功能：主要用于学生完成网络相关实验设计、原理验证、协议分析、课程设计及毕业设计等教学任务，旨在培养学生网络配置、网络管理、网络维护和网络系统集成之能力。通过在网络工程实验室的学习，学生可了解各种网络设备、网络协议的工作原理和使用方法，切实提高学生用网、组网、管网的能力；
实验内容：静态路由实验、RIPv1 基本配置实验、OSPF实验、路由优化实验、IPv6路由实验等；
特色：注重开放性基础教学工作 ，对于有浓厚学习兴趣的同学，我们为其提供实验条件，提高实验教学质量
</t>
  </si>
  <si>
    <t>《计算机网络》课程实验/课程设计等教学任务。</t>
  </si>
  <si>
    <t>无线射频识别（RFID）实验室</t>
  </si>
  <si>
    <t>RFID Lab</t>
  </si>
  <si>
    <t>40人</t>
  </si>
  <si>
    <t>物联网工程、计算机科学与技术、软件工程、网络工程、电子信息工程、电子科学与技术、信息工程、通信工程、电气工程及其自动化、自动化、测控技术与仪器等专业等相关专业。</t>
  </si>
  <si>
    <t>实验室功能：培养学生掌握RFID技术基本认知、应用认知、基本理论、应用技术等基础知识和技术水平，具有RFID应用项目软件开发能力以及软件开发实践的初步经验和项目组织基本能力，能从事物联网工程RFID技术研究、设计、开发、管理和服务等工作的高素质、高技能的“工程应用型”和“创新创业型”的复合应用型本科人才，并且具备在物联网工程领域跟踪新理论、新知识、新技术的能力；
实验内容： 125K RFID实验、 2.4G RFID实验、 基于125K考勤系统实验
、 基于125K应急门的设计实验、基于13.56M考勤系统实验；
特色：注重开放性基础教学工作 ，对于有浓厚学习兴趣的同学，我们为其提供实验条件，提高实验教学质量。</t>
  </si>
  <si>
    <t>《RFID原理与应用》课程实验/课程设计等教学任务。</t>
  </si>
  <si>
    <t>信息安全实验室</t>
  </si>
  <si>
    <t>Information Security Lab</t>
  </si>
  <si>
    <t>实验室功能：有效助力学校开展网络安全人才建设、人才培养、人才提升、人才选拔、人才挖掘，有效实现网络安全人才研究型、专业性、应用型等人才队伍培养；
实验内容：Web应用安全基础、HTTP协议、Web安全架构、Linux系统、PKI、Web安全实验、信息隐藏、安全审计、安全攻防分析等；
特色：注重开放性基础教学工作 ，对于有浓厚学习兴趣的同学，我们为其提供实验条件，提高实验教学质量。</t>
  </si>
  <si>
    <t>《Web应用安全基础》、《信息安全》等学科的课程实验</t>
  </si>
  <si>
    <t>网络工程综合实验室</t>
  </si>
  <si>
    <t>Network Engineering Comprehensive Lab</t>
  </si>
  <si>
    <t>物联网工程、网络工程，计科，电子信息，通信工程等。</t>
  </si>
  <si>
    <t>实验室功能：培养具有良好职业道德、具有路由器、交换机、防火墙、无线、存储等网络硬件设备的专业规划、配置与管理能力；具有windows系统管理、Linux系统管理及常见应用服务（WEB、FTP、DNS、MAIL、DHCP等）的规划、配置与管理能力；具有综合布线规划与设计、基础数据库管理与维护的能力；具有综合运用所学专业技术技能解决企业应用需求的能力；具有高效办公应用、高效沟通、时间管理等职业素养；具有团队协作等关键能力的具有创新精神的复合型网络技术技能人才。
实验内容：网络公共基础、交换技术、路由技术、防火墙、无线、网络布线等有关的实验；
特色：注重开放性基础教学工作 ，对于有浓厚学习兴趣的同学，我们为其提供实验条件，提高实验教学质量。</t>
  </si>
  <si>
    <t>《计算机网络》、《物联网控制技术》、《网络工程》、《网络综合工程设计》等课程的课程实验</t>
  </si>
  <si>
    <t>移动平台开发教学实验室</t>
  </si>
  <si>
    <t>Mobile Platform Development Teaching Lab</t>
  </si>
  <si>
    <t>物联网工程、计算机科学与技术、网络工程、软件工程、数据科学与大数据技术、自动化、电子信息、通信工程等专业。</t>
  </si>
  <si>
    <t>实验室功能：为学生提供一个符合办学要求的实验、实训教学场地，以培养学生的专业技能、职业素养为目标，以强化学生的软件开发能力为重点，以培养学生的创新能力为突破口，通过灵活的实验、实训课程设置，提高学生的程序设计综合应用能力。能够承担Android、WINDOWS等平台课程的实验、实训项目，并能为创新项目、创业训练项目、大学生科研项目、教师科研课题提供一个良好的环境，满足教师、学生的科研、实验、实践需要，服务于教学。
实验内容：嵌入式Android操作系统的基础实验、Android系统应用程序开发、Android系统设备驱动程序开发等；
特色：注重开放性基础教学工作 ，对于有浓厚学习兴趣的同学，我们为其提供实验条件，提高实验教学质量。</t>
  </si>
  <si>
    <t>《移动平台开发技术与应用》、《JAVA程序设计》、《嵌入式系统设计》、《物联网控制技术》、《网络工程》等课程</t>
  </si>
  <si>
    <t>云计算与大数据实验室</t>
  </si>
  <si>
    <t>Cloud Computing and Big Data Lab</t>
  </si>
  <si>
    <t>计算机科学与技术、软件工程、网络工程、物联网工程、数据科学与大数据技术等相关专业。</t>
  </si>
  <si>
    <t xml:space="preserve">实验室功能：培养学生掌握云计算和大数据分析的基本概念、理论基础、体系结构、软件环境和分析方法，通过实验提高学生在数据采集、模型建立、分析处理、可视化与应用等方面的能力，了解云计算与大数据平台的体系结构和软件环境，激励学生勇于创新，全面提高学生解决实际问题的动手能力。熟悉基于虚拟化、分布式系统结构的云计算平台，掌握大数据分析及数据挖掘的理论基础和实践技能，能够进行数据采集、清洗、存储、处理与分析、可视化与应用等；
实验内容： Python语言、大数据存储与分析、大数据建模、数据中心运维、云计算与云存储、云计算架构技术、多元统计分析、模式识别、数据挖掘、智能信息处理、人工智能、机器学习、深度学习、商业智能分析等；
特色：注重开放性基础教学工作 ，对于有浓厚学习兴趣的同学，我们为其提供实验条件，提高实验教学质量。
</t>
  </si>
  <si>
    <t>《Python语言》《机器学习》《大数据存储与分析》《云计算与云存储》</t>
  </si>
  <si>
    <t>边缘计算与智慧应用教学实验室</t>
  </si>
  <si>
    <t>Edge Computing and Intelligent Application Teaching Lab</t>
  </si>
  <si>
    <t>计算机科学与技术、软件工程、网络工程、物联网工程、数据科学与大数据技术、人工智能等相关专业。</t>
  </si>
  <si>
    <t>实验室功能：培养学生掌握人工智能技术及相关信息科学技术的基础理论和专业知识。学生能够具备从事智能系统、智能数据处理、智能行为决策、智能机器人等方面研究、开发、应用及管理的综合能力。了解人工智能学科、信息学科、计算机学科、数据科学的发展动态，并掌握相关文献检索方法，具有基本的专业资料分析与综合的能力，良好的文档与科学论文撰写能力；具有较强的创新意识，一定的创新创业能力。
实验内容：人工智能基础、TensorFlow 程序设计、机器学习与深度学习、机器感知与模式识别、自然语言处理、知识表示与处理、智能系统等。
特色：注重开放性基础教学工作 ，对于有浓厚学习兴趣的同学，我们为其提供实验条件，提高实验教学质量。</t>
  </si>
  <si>
    <t>人工智能基础、TensorFlow 程序设计、机器学习与深度学习、机器感知与模式识别、自然语言处理、知识表示与处理、智能系统等</t>
  </si>
  <si>
    <t>物联网综合实训室</t>
  </si>
  <si>
    <t>IoT Comprehensive Training Lab</t>
  </si>
  <si>
    <t>实验室功能：物联网综合实训的渐进化的实验内容具有层次分明、编排合理、知识全面的特点，紧贴当下热点技术脚步，围绕典型实用案例，对培养学生加深理解物联网原理，熟练掌握物联网架构和应用产品的设计，缩短在校学生与就业岗位要求的差距，具有关键性的作用。
实验内容：物联网各层级的基础类实验、操作系统类实验、物联网硬件中间件类实验、通信协议类实验、综合应用开发类实验。
特色：注重开放性基础教学工作 ，对于有浓厚学习兴趣的同学，我们为其提供实验条件，提高实验教学质量。</t>
  </si>
  <si>
    <t>《物联网工程导论》《物联网工程规划与设计》《物联网控制技术》《传感器原理及应用》《物联网系统综合设计》《物联网控制系统设计》等课程实验/课程设计等教学任务。</t>
  </si>
  <si>
    <t>嵌入式物联网系统实验室</t>
  </si>
  <si>
    <t>Embedded IoT System Lab</t>
  </si>
  <si>
    <t>物联网工程、电子信息、电气自动化、通信工程、计算机科学与技术嵌入式系统、物联网综合项目、系统集成等相关专业。</t>
  </si>
  <si>
    <t>实验室功能：嵌入式系统实验室的建设，将满足物联网工程专业开展专业实践教学，包括：嵌入式系统、传感器技术、系统集成、ARM-Linux应用、汽车电子等课程的实验教学，服务对象为物联网工程和计算机科学与技术的学生。
实验内容：Cortex-A9、Cortex-M4、MSP430、MSP430等方面的实验；
特色：注重开放性基础教学工作 ，对于有浓厚学习兴趣的同学，我们为其提供实验条件，提高实验教学质量。</t>
  </si>
  <si>
    <t>《嵌入式系统设计》、《物联网控制系统设计》、《物联网控制技术》课程实验、《网络工程》课程实验和《网络综合工程设计》课程实验</t>
  </si>
  <si>
    <t>无线传感网实验室</t>
  </si>
  <si>
    <t>Wireless Sensor Network Lab</t>
  </si>
  <si>
    <t>物联网工程、计算机科学与技术、网络工程、软件工程、数据科学与大数据技术、自动化、电子信息、电气自动化、通信工程等专业。</t>
  </si>
  <si>
    <t>实验室功能：用于物联网工程以及其他相关专业开展专业实践教学；
（1）熟悉传感器、传感网等基础知识，掌握各种私有网络、互联网、有线和无线通信网络的配置与维护，拥有物联网产品上位机的开发与维护的能力；
（2）能够开展物联网配套设备的挑选和集成、物联网应用层上位机的开发与调试、物联网平台的维护、物联网产品的售前技术支持和售后维护、物联网产品的营销与策划等工作，在智能家居、农业、交通等物联网产品领域从事物联网产品集成、物联网平台运营、物联网技术支持、物联网产品营销等方面的工作。
实验内容：基于Cortex-M3基础实验、传感器基础实验、LPWAN通信实验；
特色：注重开放性基础教学工作 ，对于有浓厚学习兴趣的同学，我们为其提供实验条件，提高实验教学质量。</t>
  </si>
  <si>
    <t>无线传感网络技术、嵌入式系统、传感器技术、无线组网、物联网综合项目、系统集成、ARM-Linux应用、Android应用、物联网控制技术、网络工程等相关课程内容实验和课程设计</t>
  </si>
  <si>
    <t>实验准备室</t>
  </si>
  <si>
    <t>Preparation Room</t>
  </si>
  <si>
    <t>思源楼D3：209</t>
  </si>
  <si>
    <t>81</t>
  </si>
  <si>
    <t>实验设备仓库</t>
  </si>
  <si>
    <t>Warehouse</t>
  </si>
  <si>
    <t>思源楼D3：210</t>
  </si>
  <si>
    <t>83</t>
  </si>
  <si>
    <t>智慧教室1</t>
  </si>
  <si>
    <t>Smart Classroom 1</t>
  </si>
  <si>
    <t>人文法政学院</t>
  </si>
  <si>
    <t>徐萌兮</t>
  </si>
  <si>
    <t>尚真楼D5：201-202</t>
  </si>
  <si>
    <t>104.1</t>
  </si>
  <si>
    <t>24、27、31、32</t>
  </si>
  <si>
    <t>英语专业，日语专业</t>
  </si>
  <si>
    <t>可实现电子白板多媒体教学，多设备远程互动教学，水笔书写笔记实时同步智能终端（Android、IOS、WINDOWS等跨平台的手机、平板、笔记本等移动设备）教学，纯软件无线投影教学等功能</t>
  </si>
  <si>
    <t>英语口语（1），英语口语（2），英语口语（3），英语口语（4），英语写作（1），英语写作（2），英语写作（3），英语写作（4），日语写作（1），日语写作（2），日语写作（3），高级日语口语</t>
  </si>
  <si>
    <t>智慧教室2</t>
  </si>
  <si>
    <t>Smart Classroom 2</t>
  </si>
  <si>
    <t>尚真楼D5：209-210</t>
  </si>
  <si>
    <t>105</t>
  </si>
  <si>
    <t>智慧教室3</t>
  </si>
  <si>
    <t>Smart Classroom 3</t>
  </si>
  <si>
    <t>尚真楼D5：211-212</t>
  </si>
  <si>
    <t>70.5</t>
  </si>
  <si>
    <r>
      <rPr>
        <sz val="10"/>
        <rFont val="宋体"/>
        <charset val="134"/>
      </rPr>
      <t>外语自主学习室</t>
    </r>
    <r>
      <rPr>
        <sz val="10"/>
        <rFont val="Arial"/>
        <charset val="134"/>
      </rPr>
      <t>1</t>
    </r>
  </si>
  <si>
    <t>Self-Access Language Learning Lab 1</t>
  </si>
  <si>
    <t>尚真楼D5：301-302</t>
  </si>
  <si>
    <t>修改</t>
  </si>
  <si>
    <t>远程控制、可批量实时展示所有学生的桌面系统、广播教学、全通话、师生对讲、监听学生、学生抢答、数字录音、单题测试、分组讨论、口译教学、自主学习、在线黑板等功能</t>
  </si>
  <si>
    <t>初级口译、中级口译、高级口译</t>
  </si>
  <si>
    <r>
      <rPr>
        <sz val="10"/>
        <rFont val="宋体"/>
        <charset val="134"/>
      </rPr>
      <t>外语自主学习室</t>
    </r>
    <r>
      <rPr>
        <sz val="10"/>
        <rFont val="Arial"/>
        <charset val="134"/>
      </rPr>
      <t>2</t>
    </r>
  </si>
  <si>
    <t>Self-Access Language Learning Lab 2</t>
  </si>
  <si>
    <t>尚真楼D5：303-304</t>
  </si>
  <si>
    <t>128.2</t>
  </si>
  <si>
    <r>
      <rPr>
        <sz val="10"/>
        <rFont val="宋体"/>
        <charset val="134"/>
      </rPr>
      <t>外语自主学习室</t>
    </r>
    <r>
      <rPr>
        <sz val="10"/>
        <rFont val="Arial"/>
        <charset val="134"/>
      </rPr>
      <t>3</t>
    </r>
  </si>
  <si>
    <t>Self-Access Language Learning Lab 3</t>
  </si>
  <si>
    <t>尚真楼D5：305-306</t>
  </si>
  <si>
    <t>128.4</t>
  </si>
  <si>
    <r>
      <rPr>
        <sz val="10"/>
        <rFont val="宋体"/>
        <charset val="134"/>
      </rPr>
      <t>数学语音室</t>
    </r>
    <r>
      <rPr>
        <sz val="10"/>
        <rFont val="宋体"/>
        <charset val="134"/>
        <scheme val="minor"/>
      </rPr>
      <t>1</t>
    </r>
  </si>
  <si>
    <t>Digital Language Lab 1</t>
  </si>
  <si>
    <t>尚真楼D5：307-308</t>
  </si>
  <si>
    <t>131.1</t>
  </si>
  <si>
    <t>公共</t>
  </si>
  <si>
    <t>所有专业</t>
  </si>
  <si>
    <t>多媒体屏幕广播、电子点名、师生对讲、全通话、个别通话、教材播放、监听辅导、远程监控、答题示范、复读、同声传译训练、翻译练习、分组会话、口语考试和训练等功能</t>
  </si>
  <si>
    <t>大学英语CE1、CE2、CE3、CE4听力，英语语音与诵读，英语听力（1），英语听力（2），英语听力（3），英语听力（4），西方现代主义电影艺术，日语语音，日语视听说（1），日语视听说（2），日语视听说（3）</t>
  </si>
  <si>
    <t>数学语音室2</t>
  </si>
  <si>
    <t>Digital Language Lab 2</t>
  </si>
  <si>
    <t>尚真楼D5：309-310</t>
  </si>
  <si>
    <t>数学语音室3</t>
  </si>
  <si>
    <t>Digital Language Lab 3</t>
  </si>
  <si>
    <t>尚真楼D5：312-313</t>
  </si>
  <si>
    <t>118.6</t>
  </si>
  <si>
    <t>数学语音室4</t>
  </si>
  <si>
    <t>Digital Language Lab 4</t>
  </si>
  <si>
    <t>尚真楼D5：401-402</t>
  </si>
  <si>
    <t>数学语音室5</t>
  </si>
  <si>
    <t>Digital Language Lab 5</t>
  </si>
  <si>
    <t>尚真楼D5：403-404</t>
  </si>
  <si>
    <t>128</t>
  </si>
  <si>
    <t>数学语音室6</t>
  </si>
  <si>
    <t>Digital Language Lab 6</t>
  </si>
  <si>
    <t>尚真楼D5：405-406</t>
  </si>
  <si>
    <t>数学语音室7</t>
  </si>
  <si>
    <t>Digital Language Lab 7</t>
  </si>
  <si>
    <t>尚真楼D5：407-408</t>
  </si>
  <si>
    <t>数学语音室8</t>
  </si>
  <si>
    <t>Digital Language Lab 8</t>
  </si>
  <si>
    <t>尚真楼D5：409-410</t>
  </si>
  <si>
    <t>数学语音室9</t>
  </si>
  <si>
    <t>Digital Language Lab 9</t>
  </si>
  <si>
    <t>尚真楼D5：412-413</t>
  </si>
  <si>
    <t>尚真楼D5：504</t>
  </si>
  <si>
    <t>64.62</t>
  </si>
  <si>
    <t>24、27、31、33</t>
  </si>
  <si>
    <t>图形与影视机房</t>
  </si>
  <si>
    <t>CG and Post-Production Lab</t>
  </si>
  <si>
    <t>传媒与艺术学院</t>
  </si>
  <si>
    <t>张红燕</t>
  </si>
  <si>
    <t>尚美楼D7：101-102</t>
  </si>
  <si>
    <t xml:space="preserve">21、24、25、26、27、28、29 </t>
  </si>
  <si>
    <t>数字媒体艺术、艺术与科技、动画</t>
  </si>
  <si>
    <t>该实验室为学院相关专业师生视频剪辑提供硬件环境的支持。实验室配备51台高性能工作站，建立了完善的局域网，安装了丰富的视频后期处理软件和动画制作软件，既能满足相关课程的教学需要，又能满足全院师生实践创作和科研工作的需要。</t>
  </si>
  <si>
    <t>视频非线性编辑与后期、三维高级应用、数字插图设计、视觉传达、二维专业软件、计算机游戏艺术</t>
  </si>
  <si>
    <t>数字交互实验室</t>
  </si>
  <si>
    <t>Digital Interaction Lab</t>
  </si>
  <si>
    <t>尚诚楼D8：104-105</t>
  </si>
  <si>
    <t>以科学与艺术相互融通的研究方法，发挥新兴交叉学科快速生长和发展的优势，探索在数字影视艺术与技术领域的新兴生长点和创新点。该实验室面向全院师生开放，为全院师生的动画、游戏创作和科研项目提供专业设备和场所，为交互产品制作探索提供支持。</t>
  </si>
  <si>
    <t>用户体验与心理、交互设计、虚拟现实技术、计算机游戏艺术</t>
  </si>
  <si>
    <t>画室</t>
  </si>
  <si>
    <t>Fine Art Studio</t>
  </si>
  <si>
    <t>尚诚楼D8：106-107</t>
  </si>
  <si>
    <t>美术功底是艺术类专业的基础，画室是我院学生常用的基础训练场地。画室着眼于让学生得到绘画基础技能发展，创设情境教学，让学生进行各类绘画创作。</t>
  </si>
  <si>
    <t>素描、色彩</t>
  </si>
  <si>
    <t>多媒体视听室</t>
  </si>
  <si>
    <t>Audio-Visual Studio</t>
  </si>
  <si>
    <t>尚诚楼D8：110-111</t>
  </si>
  <si>
    <t>多媒体视听室包括4K分辨率的高清院线投影仪、5.1声道立体声音响系统等组成，满足数字影视后期、试听语言和短视频创作的专业要求。同时也为学院师生开展实践学习和相关科研活动提供支持。</t>
  </si>
  <si>
    <t>视听语言、视频非线性编辑与后期、电竞短视频内容策划与制作、MG动画</t>
  </si>
  <si>
    <t>摄影棚电竞馆</t>
  </si>
  <si>
    <t>Virtual Studio and E-Sports Arena</t>
  </si>
  <si>
    <t>尚诚楼D8：114-116</t>
  </si>
  <si>
    <t>承接学校的摄影技术、电竞直播技术等相关课程，同时提供对相关电竞赛事、数字影视、虚拟演播、影视编导和视频直转播技术的产学合作，供相关专业学生进行实践学习，是探索新兴交叉学科的创新平台。同时也为学院师生开展摄影、电竞相关的学习和科研活动提供支持。</t>
  </si>
  <si>
    <t>数字摄影与摄像、电竞节目编导、数字摄影创作</t>
  </si>
  <si>
    <t>录音棚</t>
  </si>
  <si>
    <t>Recording Studio</t>
  </si>
  <si>
    <t>尚诚楼D8：309</t>
  </si>
  <si>
    <t>本录音室是教师教学、学生实践的重要平台，给相关专业学生提供录音混音的实践机会，也给全校师生提供节目录制、音频制作的平台。师生可使用录音室录制声音类节目或作业，然后通过网络与其它软件资源结合进行教学或实验。</t>
  </si>
  <si>
    <t>数字音频技术、视听语言、视频非线性编辑与后期、MG动画</t>
  </si>
  <si>
    <t>ERP模拟实验室</t>
  </si>
  <si>
    <t>ERP Simulation Lab</t>
  </si>
  <si>
    <t>商学院</t>
  </si>
  <si>
    <t>段晴晴</t>
  </si>
  <si>
    <t>尚美楼D7：401-402</t>
  </si>
  <si>
    <t>26、27、29、31、32</t>
  </si>
  <si>
    <t>财务管理、会计学、市场营销、
物流管理、人力资源、信息系统与信息管理、国际贸易</t>
  </si>
  <si>
    <t xml:space="preserve">主要功能是用于专业课程模拟教学实验实训。目前有实验内容：
企业经营决策模拟教学实验软件、基础会计模拟教学实验软件、财务管理模拟教学实验软件。实验特色：真实的模拟仿真实际企业里各个的岗位角色，学生通过模拟教学实验软件、从而让学生了解理论与实践相结合，培养学生实践动手能力。
</t>
  </si>
  <si>
    <t>财务管理、成本会计、管理会计
中级会计、审计学、战略管理
电子商务、采购与库存管理、
市场营销学、市场调查与分析等。</t>
  </si>
  <si>
    <t>4800学时</t>
  </si>
  <si>
    <t>互联网金融实验室</t>
  </si>
  <si>
    <t>Internet Financial Lab</t>
  </si>
  <si>
    <t>尚美楼D7：403-404</t>
  </si>
  <si>
    <t>财务管理、会计学、金融工程</t>
  </si>
  <si>
    <t xml:space="preserve">主要功能是用于专业课程模拟教学实验实训。目前有实验内容：
 金融证券教学软件、股票教学软件、各种金融行情模拟教学软件实验特色：真实的模拟仿真实际金融机构里各个的岗位角色，各种金融交易场景、让学生了解真实金融机构操作流程。
</t>
  </si>
  <si>
    <t>金融市场、金融学、金融工程学
、公司金融、证券投资学、
股票交易模拟实验、金融计量
软件应用、财务分析案例等。</t>
  </si>
  <si>
    <t>尚美楼D7：307</t>
  </si>
  <si>
    <t>尚美楼D7：207</t>
  </si>
  <si>
    <t>尚美楼D7：107</t>
  </si>
  <si>
    <t>CTCS调度仿真实训室</t>
  </si>
  <si>
    <t>Lab of CTCS Dispatching Simulation</t>
  </si>
  <si>
    <t>轨道交通学院</t>
  </si>
  <si>
    <t xml:space="preserve"> 王昊海</t>
  </si>
  <si>
    <t>尚善楼D6：102-103</t>
  </si>
  <si>
    <t>21、23、24、25、26、27、28、29</t>
  </si>
  <si>
    <t>轨道交通信号与控制、通信（轨道）、交通运输</t>
  </si>
  <si>
    <t>1.在ZPW-2000A轨道电路智能培训系统中计算机联锁基础上升级，实时显示主轨载频以及与TCC平台实时通信交互，模拟列控发送低频码，并显示于联锁界面，展示工作原理以及相关配套数据；再配套模拟CTCS车站终端，也可对接列控系统，实现列控通信原理以及发码，仿真列车轨道分路、信号同步、载频显示和发送低频码，仿真CTCS车站终端系统与列控以及TCC实训系统联动。2.模拟故障数据发生，并能实现通过选择故障类型、故障级别、故障内容发送至服务器，并在车站终端报警显示，联合演练故障模式下运行。</t>
  </si>
  <si>
    <t xml:space="preserve">轨道交通车站信号自动控制系统、轨道交通区间信号自动控制系统、轨道交通信号集中监测系统 </t>
  </si>
  <si>
    <t>ZPW-2000A轨道电路综合实训室</t>
  </si>
  <si>
    <t xml:space="preserve">Lab of ZPW-2000A Track Circuit </t>
  </si>
  <si>
    <t>该实训模块能让学员熟悉整个ZPW-2000A轨道电路系统，更快进入维护岗位角色，在现场发生故障时，能提高效率、节约时间，更及时定位故障点，进行排查。该配备应是一套涵盖室内、室外真实信号设备的ZPW-2000A轨道电路智能培训系统，能让受培训人员学习整个轨道电路系统的工作原理、设备调试过程以及典型故障案例的排查。该智能培训系统应分为学生试验执行层和教师培训管理层，整个系统框架能100%还原现场铁路线路自动闭塞系统设备布置，并能采用真实信号设备结合软件系统考核。</t>
  </si>
  <si>
    <t>列车牵引制动系统综合实训室</t>
  </si>
  <si>
    <t>Lab of Train Traction Braking System</t>
  </si>
  <si>
    <t>尚善楼D6：104</t>
  </si>
  <si>
    <t>自动化（轨道）、电气（轨道）、车辆工程</t>
  </si>
  <si>
    <t>实训系统能仿真车辆实际运行工况，实训人员通过操作司控器的相关控制按钮，可以控制受电弓的升弓和降弓及高速断路器的断开/闭合。在受电弓升弓到位且高速断路器闭合后，实训人员操作司机手柄，TCMS将司控器指令发送给牵引变流器；牵引变流器根据接受的牵引/制动指令来控制牵引电机的牵引/电制动。在电制动时，轮对的机械能将转换电能回馈到直流回路，牵引变流器将不能吸收的能量控制制动消耗掉。同时，TCMS将接收牵引系统、制动系统、受电弓、高速断路器及硬线电路的信息与状态，将相关信息发送到设备MMI上进行显示。模拟车辆制动系统各种工况下的常用制动，快速制动、紧急制动、停放制动及防滑监测控制等功能。</t>
  </si>
  <si>
    <t>轨道交通车辆构造、轨道交通车辆控制、轨道交通车辆检修、轨道交通牵引系统、轨道交通车辆制动系统、轨道交通车辆机械与电气、轨道交通列车运行控制系统</t>
  </si>
  <si>
    <t>模拟驾驶仿真实训室</t>
  </si>
  <si>
    <t xml:space="preserve">Lab of Driving Simulation </t>
  </si>
  <si>
    <t>尚善楼D6：105</t>
  </si>
  <si>
    <t>交通运输、物流（运营）、车辆工程、轨道交通信号与控制</t>
  </si>
  <si>
    <t>该实验室司控台集成司控器、速度MMI，设备MMI，开关按钮等，方便操作人员对牵引系统进行控制，同时掌握各设备的实时状态。系统控制台上应设置紧急按钮，在系统出现异常情况时，可以通过紧急按钮对系统设备高压断电，整个模驾系统结合列车牵引给学生一个真实的工作场景和参数研究。</t>
  </si>
  <si>
    <t>轨道交通列车运行控制系统、轨道交通车辆驾驶</t>
  </si>
  <si>
    <t>轨道交通车站仿真实训室</t>
  </si>
  <si>
    <t>Lab of Rail Transit Station Simulation</t>
  </si>
  <si>
    <t>尚善楼D6：106</t>
  </si>
  <si>
    <t>交通运输、物流（运营）、车辆工程、轨道交通信号与控制、自动化（轨道）、电气（轨道）、通信（轨道）</t>
  </si>
  <si>
    <t xml:space="preserve">该实验室将三维交互虚拟沙盘综合仿真实训系统是用于培训行车值班员为掌握城轨运营组织管理的相关内容而提出的培训解决方案。系统通过三维建模技术、三维交互技术和三维引擎技术构建出全三维交互虚拟沙盘，通过6个典型车站，构建出一条地铁线路，为学员提供了逼真的环境沉浸感，从而提高实训效率。
系统可将虚拟沙盘系统与行车调度员工作站、行车值班员工作站进行联合，通过系统实训，能够使各岗位人员在掌握相关终端软件基本操作的同时，提高实际动手能力、故障处理能力以及突发事件应对能力，增强学员对列车运行安全正点、严肃认真的意识，提高学员的职业素养。
</t>
  </si>
  <si>
    <t xml:space="preserve">城市轨道交通概论、城市轨道交通车站行车管理、城市轨道交通运营调度、城市轨道交通客运服务 </t>
  </si>
  <si>
    <t>轨道交通行车组织、运营仿真实训室</t>
  </si>
  <si>
    <t xml:space="preserve">Lab of Rail Transit for Traffic Organization and Operation Simulation </t>
  </si>
  <si>
    <t>尚善楼D6：107</t>
  </si>
  <si>
    <t>该实验室按照真实的工作场景，以影像、图形图像、声音以及可沉浸其中的虚拟现实场景、模拟仿真为手段，构建出动画工作站，同时配合车站操作员工作站、车站综合监控工作站、实物IBP盘，能够使学员通过系统实训充分体会城轨运营行车组织的全过程，在掌握相关终端软件基本操作的同时，提高实际动手能力、故障处理能力。通过不同岗位之间的协作与配合，增强学员城轨运营的安全意识，提高学员的职业素养。</t>
  </si>
  <si>
    <t>轨道交通票务管理、轨道交通机电设备运用、城市轨道交通突发事件应急处置、城市轨道交通车站综合治理、城市轨道交通车站设备、城市轨道交通运营安全</t>
  </si>
  <si>
    <t>轨道交通虚拟仿真实训室</t>
  </si>
  <si>
    <t xml:space="preserve">Lab of Rail Transit Virtual Simulation </t>
  </si>
  <si>
    <t>尚善楼D6：201-203</t>
  </si>
  <si>
    <t>自动化（轨道）、电气（轨道）、交通运输、物流（运营）、车辆工程、轨道交通信号与控制</t>
  </si>
  <si>
    <t>该实验室全方位的展示最新的虚拟现实技术和轨道交通城轨车辆专业虚拟现实的教学和课程，注重安全教育体验，用于展示和让学生身临其境的感受轨道交通现场作业的危险性及对现场严格执行作业流程的必要性，并对其进行将理论与实践有效衔接，提升教学质量。整个系统有车体部分、转向架、制动系统、空调、通风系统、乘客信息显示系统等。</t>
  </si>
  <si>
    <t>轨道交通车辆构造、轨道交通车辆控制、轨道交通概论</t>
  </si>
  <si>
    <t>轨道交通牵引供电综合实训室</t>
  </si>
  <si>
    <t>Lab of Traction Power Supply of Rail Transit</t>
  </si>
  <si>
    <t>电气（轨道）、自动化（轨道）</t>
  </si>
  <si>
    <t>该牵引供电实训室以地铁站110kV变配电室实际系统配置为主要参考对象，结合教学仿真要求，利用计算机技术、通信技术、网络技术、控制技术将变电所传统的二次设备（包括测量仪表、信号系统、继电保护、自动装置和远动装置等）经过功能的组合和优化设计，实现对变电所各供电设备进行故障保护、运行控制、状态采集、实时测量、与调度信等功能。</t>
  </si>
  <si>
    <t>轨道交通牵引供电技术、牵引供电系统实训</t>
  </si>
  <si>
    <t>信号基础设备实训室</t>
  </si>
  <si>
    <t>Lab of Signal Basic Equipment</t>
  </si>
  <si>
    <t>尚善楼D6：204</t>
  </si>
  <si>
    <t>轨道交通信号与控制、通信（轨道）</t>
  </si>
  <si>
    <t>轨道交通基础练功实训室的建设为培养轨道交通信号专业学生的基本技能提供了训练的平台，为培养轨道交通信号等相关领域的高素质技能人才提供了保障。通过相关项目的实训，使学生能够充分掌握转辙机、轨道电路及信号机等信号基础设备的维护及故障处理的基本技能。此外，轨道交通信号基础实训室实训室还可以满足铁路信号现场的车间及班组进行岗位练兵、岗位技能比武、岗位教学与职业技能鉴定培训的需求。</t>
  </si>
  <si>
    <t xml:space="preserve">轨道交通信号基础、轨道交通设备维护  </t>
  </si>
  <si>
    <t>轨道交通数据网络平台实训室</t>
  </si>
  <si>
    <t xml:space="preserve">Lab of Rail Transit Data Network Platform </t>
  </si>
  <si>
    <t>尚善楼D6：205</t>
  </si>
  <si>
    <t>城轨ATC系统认知；联锁逻辑原理；联锁进路设置原理；联锁取消进路原理；进路表与实际线路对照；自动解锁原理及流程； ATP/ATO系统实际工作情况演练；ATS系统介绍ATS系统设备组成；ATS系统功能及原理；ATS系统诊断；Linux命令操作演练；人机界面HMI操作与维护；本地操作员工作站LOW操作与维护；DCS系统操作维护；AP设备维护与诊断；信号元素符号设计；线路及车站信号平面布置设计；正线联锁逻辑设计；车辆段联锁逻辑设计；列车自动驾驶算法设计；区域控制器算法设计；正线联锁表配置；车辆段联锁表配置；线路数据库配置；配线表设计；信号电源屏原理信号电源屏维护方法；监控采集报警判断与处理；防雷单元故障判断与处理；蓄电池维护集中监测系统原理；集中监测数据识读、分析、故障判断；通过转辙机动作电流分析转辙机故障原因；集中监测数据分析、道岔缺口监测；通过检测结果进行信号机故障判定等</t>
  </si>
  <si>
    <t>轨道交通自动控制技术、城市轨道交通车站行车管理、城市轨道交通运营调度、轨道交通机电设备运用、城市轨道交通车辆技术、城市轨道交通突发事件应急处置</t>
  </si>
  <si>
    <t>轨道交通设计及数据优化研究实训室</t>
  </si>
  <si>
    <t xml:space="preserve">Lab of Rail Transit Design and Data Optimization Research </t>
  </si>
  <si>
    <t>尚善楼D6：206</t>
  </si>
  <si>
    <t>本科生兼研究生</t>
  </si>
  <si>
    <t>教学兼科研</t>
  </si>
  <si>
    <t>该平台为信号专业设计教学需求开发的教、学、研、验一体化平台，提供图形化的线路绘制软件、数据配置工具、逻辑和算法设计工具，为学生提供地铁信号功能设计和工程设计的开发、学习、研究及仿真验证平台。该平台应基于B/S架构，用户可以在该平台上通过绘制图形和表格的形式设计信号系统的用户界面、线路车站、ATS关系、联锁逻辑、进路表、区域控制器算法、车载ATP防护算法、ATO自动驾驶算法等。能够自动下载设计结果到配套的实验验证平台进行仿真，能够按照国内主流信号设计厂家的开发设计过程安排教学过程。</t>
  </si>
  <si>
    <t xml:space="preserve">轨道交通信号基础、轨道交通信号设计与施工、轨道交通信号联锁系统、轨道交综合通信系统  </t>
  </si>
  <si>
    <t>计算机信号联锁综合实训室</t>
  </si>
  <si>
    <t xml:space="preserve">Lab of Computer Signal Interlocking </t>
  </si>
  <si>
    <t>尚善楼D6：207-208</t>
  </si>
  <si>
    <t>该实训室应培养学生具有较强的轨道交通信号设备基本结构、工作原理、技术条件、维护标准、施工工艺等专业技术理论知识和较强的轨道交通信号设备安装、调试、日常养护、故障处理及检维修等实践技能，具有良好职业道德和职业生涯发展基础，全面发展的高端技能型专门人才，培养具备轨道交通信号设备生产、安装、调试、维修养护、管理及工程设计与施工、技术改造的能力。</t>
  </si>
  <si>
    <t>信号基础设备、数字信号处理、车站信号自动控制、轨道交通信号联锁系统、轨道交综合通信系统、城市轨道信号检测技术</t>
  </si>
  <si>
    <t>轨道交通智创实训室</t>
  </si>
  <si>
    <t>Intelligent Creation Lab of Rail Transit</t>
  </si>
  <si>
    <t>尚善楼D6：301-302</t>
  </si>
  <si>
    <t>该实验室将以国家轨道交通的发展需求为目标，以高速、重载、新型轨道交通系统为核心，进行多层次的技术创新，探索相关行业的技术进步，提升学生竞争力，给同学们创造一个自主创新的平台，激发学生的想象力和创造力，同时培养学生的应用研究能力。</t>
  </si>
  <si>
    <t>轨道交通综合实训</t>
  </si>
  <si>
    <t>轨道交通智造实训室</t>
  </si>
  <si>
    <t>Intelligent Manufacturing Lab of Rail Transit</t>
  </si>
  <si>
    <t>尚善楼D6：303-304</t>
  </si>
  <si>
    <t>该实验室将学习和研究轨道交通装备制造业、数字化设计、智能化制造，提升学生竞争力，给同学们创造一个自主创新的平台，激发学生的想象力和创造力，同时培养学生的学术研究能力。</t>
  </si>
  <si>
    <t>工程制图测绘实训室</t>
  </si>
  <si>
    <t>Engineering Mapping Lab</t>
  </si>
  <si>
    <t>尚善楼D6：312-313</t>
  </si>
  <si>
    <t>适用于所有开设工程制图课程的专业</t>
  </si>
  <si>
    <t>该实验室建设旨在手工测绘实践中提升绘图能力工程制图；在三维建模实践中锻炼形象图学思维；在3D打印实践中培养创新工程素养。</t>
  </si>
  <si>
    <t>工程制图、机械零部件测绘、3D打印</t>
  </si>
  <si>
    <t>轨道交通实训综合管理系统</t>
  </si>
  <si>
    <t>Comprehensive Management System of Rail Transit Training</t>
  </si>
  <si>
    <t>尚善楼D6：305</t>
  </si>
  <si>
    <t>尚善楼D6：310</t>
  </si>
  <si>
    <t>气象灾害防御实验室</t>
  </si>
  <si>
    <t>Lab of Meteorological Disasters Prevention</t>
  </si>
  <si>
    <t>大气与遥感学院</t>
  </si>
  <si>
    <t>郭秀峰</t>
  </si>
  <si>
    <t>尚善楼D6：109-110</t>
  </si>
  <si>
    <t>安全工程、电气和电信类均可</t>
  </si>
  <si>
    <t>主要承担安全工程专业的课程实验和毕业设计，以及电气和电子类专业的相关课程实验和毕业设计实验等教学任务。除了承担专业课程教学实习、学年论文、毕业论文外，主要用于开展大学生技能训练、大学生科技创新活动、大学生数学建模活动、学生科研论文撰写、综合型实践项目实习以及校企联合项目的培训、设计及开发等。</t>
  </si>
  <si>
    <t>电气安全技术；防雷工程设计与施工；建筑物防雷；防雷工程检测与验收；电涌保护器原理与测试；雷电电磁脉冲防护技术；接地技术；电涌保护器设计等课程实验</t>
  </si>
  <si>
    <t>52学时</t>
  </si>
  <si>
    <t>天气预报综合实验室1</t>
  </si>
  <si>
    <t>Lab of Weather Prediction 1</t>
  </si>
  <si>
    <t>张茜</t>
  </si>
  <si>
    <t>尚善楼D6：407-408</t>
  </si>
  <si>
    <t>大气科学</t>
  </si>
  <si>
    <t>实验室依据大气科学学科发展定位与重点，参照现代气象业务布局、环节、流程与技术选择，其功能主要以提升服务于气象行业与学生需求水平与能力为核心，以增强大气科学学科与实验教学建设结合度为重点，以增加中小尺度灾害性天气演变过程加密资料获取与科研能力为增值点，提升学生的实践动力能力，为学生提供真实的省级气象台业务环境。</t>
  </si>
  <si>
    <t>典型天气过程分析、天气预报综合实习、临近和短时天气预报实习、天气会商与讨论等</t>
  </si>
  <si>
    <t>36学时+6周</t>
  </si>
  <si>
    <t>天气预报综合实验室2</t>
  </si>
  <si>
    <t>Lab of Weather Prediction 2</t>
  </si>
  <si>
    <t>尚善楼D6：409-410</t>
  </si>
  <si>
    <t>遥感信息工程实验室</t>
  </si>
  <si>
    <t xml:space="preserve">Lab of Remote Sensing and Information Engineering </t>
  </si>
  <si>
    <t>周晨虹</t>
  </si>
  <si>
    <t>尚善楼D6：412-413</t>
  </si>
  <si>
    <t>遥感、地信、测绘</t>
  </si>
  <si>
    <t>实验室立足服务于地理学、测绘学本科教学和基本课程实验，并能够逐步服务于地理学科相关的科研任务和实验需要，最终建成为适合当前地理科学本科教学和科研发展趋势的专业实验室</t>
  </si>
  <si>
    <t>地理信息系统、遥感原理、数字测图、遥感数字图像处理等</t>
  </si>
  <si>
    <t>56学时</t>
  </si>
  <si>
    <t>测绘工程实验室</t>
  </si>
  <si>
    <t>Lab of Engineering in Surveying</t>
  </si>
  <si>
    <t>尚善楼D6：414-415</t>
  </si>
  <si>
    <t>测绘工程实验室教学的基本指导思想是以学生为本，加强理论联系实际，巩固和丰富课堂所学的基本理论知识，提高学生的实际操作技能，培养学生动手能力。进一步了解和掌握工程测量工作的方法和程序，使学生在今后的工程实际中能够进行地形图测绘、施工测量和建筑物运行过程中的管理测量等工作。同时培养学生吃苦耐劳、克服困难、认真仔细和实事求是的工作作风和独立的工作能力。</t>
  </si>
  <si>
    <t>大地测量、测量学、GPS等</t>
  </si>
  <si>
    <t>48学时</t>
  </si>
  <si>
    <t>计算机基础教学实验室1</t>
  </si>
  <si>
    <t>Basic Teaching and Experimental Lab of Computer 1</t>
  </si>
  <si>
    <t>教务处</t>
  </si>
  <si>
    <t>李诗平</t>
  </si>
  <si>
    <t>笃学楼C2: 102-104</t>
  </si>
  <si>
    <t>23、24、31、32</t>
  </si>
  <si>
    <t>基础、公共</t>
  </si>
  <si>
    <t>80-100</t>
  </si>
  <si>
    <t>计算机类、电子信息类、大气遥感类等</t>
  </si>
  <si>
    <t>计算机考试、满足教学需要</t>
  </si>
  <si>
    <t>计算机基础、c语言程序设计、工程制图、c#测量程序设计、数据结构等</t>
  </si>
  <si>
    <t>450课时</t>
  </si>
  <si>
    <t>计算机基础教学实验室2</t>
  </si>
  <si>
    <t>Basic Teaching and Experimental Lab of Computer 2</t>
  </si>
  <si>
    <t>笃学楼C2：105-107</t>
  </si>
  <si>
    <t>计算机基础教学实验室3</t>
  </si>
  <si>
    <t>Basic Teaching and Experimental Lab of Computer 3</t>
  </si>
  <si>
    <t>笃学楼C2：108-109</t>
  </si>
  <si>
    <t>计算机基础教学实验室4</t>
  </si>
  <si>
    <t>Basic Teaching and Experimental Lab of Computer 4</t>
  </si>
  <si>
    <t>笃学楼C2：110-111</t>
  </si>
  <si>
    <t>计算机基础教学实验室5</t>
  </si>
  <si>
    <t>Basic Teaching and Experimental Lab of Computer 5</t>
  </si>
  <si>
    <t>笃学楼C2：202-204</t>
  </si>
  <si>
    <t>计算机基础教学实验室6</t>
  </si>
  <si>
    <t>Basic Teaching and Experimental Lab of Computer 6</t>
  </si>
  <si>
    <t>笃学楼C2：205-207</t>
  </si>
  <si>
    <t>计算机基础教学实验室7</t>
  </si>
  <si>
    <t>Basic Teaching and Experimental Lab of Computer 7</t>
  </si>
  <si>
    <t>笃学楼C2：208-209</t>
  </si>
  <si>
    <t>计算机基础教学实验室8</t>
  </si>
  <si>
    <t>Basic Teaching and Experimental Lab of Computer 8</t>
  </si>
  <si>
    <t>笃学楼C2：210-211</t>
  </si>
  <si>
    <t>杨氏模量的测定/表面张力系数的测定</t>
  </si>
  <si>
    <t xml:space="preserve">Determination of Young's Modulus and Surface Tension Coefficient </t>
  </si>
  <si>
    <t>理学院</t>
  </si>
  <si>
    <t>刘秀婷</t>
  </si>
  <si>
    <t>笃学楼C2：301-302</t>
  </si>
  <si>
    <t>154.96㎡</t>
  </si>
  <si>
    <t>21、22、24、25、26、27、31</t>
  </si>
  <si>
    <t>基础公共</t>
  </si>
  <si>
    <t>全院所有理工类本科专业</t>
  </si>
  <si>
    <t xml:space="preserve">实验室功能：实验室可承担全院理工类本科大学物理实验的教学任务，让学生牢固掌握教学基本内容,培养学生实践能力和创新精神
实验内容：1.杨氏弹性模量仪的调节  2.测金属丝的杨氏弹性模量  3.定标力敏传感器转换系数K  4.测定水的表面张力系数 
特色：注重开放性基础教学工作 ，对于有浓厚学习兴趣的同学，我们为其提供实验条件，提高实验教学质量
</t>
  </si>
  <si>
    <t>承担全院理工类本科大学物理实验的基础性实验，综合性实验以及设计性试验教学</t>
  </si>
  <si>
    <t>1280课时\年（40课时\周*32周）</t>
  </si>
  <si>
    <t>用分光计测定折射率/验证马吕斯定律</t>
  </si>
  <si>
    <t>Determination of Refractive Index using Spectrometer/
Verification of Malus Law</t>
  </si>
  <si>
    <t>笃学楼C2：303-304</t>
  </si>
  <si>
    <t>112.59㎡</t>
  </si>
  <si>
    <t xml:space="preserve">实验室功能：实验室可承担全院理工类本科大学物理实验的教学任务，让学生牢固掌握教学基本内容,培养学生实践能力和创新精神
实验内容：1.分光计的调整  2.用自准直法调节望远镜聚焦于无穷远  3.用各半调节法调望远镜主轴垂直于仪器转轴  4.调节平行光管出射平行光                       
特色：注重开放性基础教学工作 ，对于有浓厚学习兴趣的同学，我们为其提供实验条件，提高实验教学质量
</t>
  </si>
  <si>
    <t>霍尔效应的研究/热电偶及电阻温度系数的测量</t>
  </si>
  <si>
    <t>Research on Hall Effect/Thermocouple and Determination of Resistance Temperature Coefficient</t>
  </si>
  <si>
    <t>笃学楼C2：305-306</t>
  </si>
  <si>
    <t>139.94㎡</t>
  </si>
  <si>
    <t xml:space="preserve">实验室功能：实验室可承担全院理工类本科大学物理实验的教学任务，让学生牢固掌握教学基本内容,培养学生实践能力和创新精神
实验内容：1.霍尔器件输出特性测量  2.熟悉各仪器的使用方法  3.测出铜和康铜的热电偶常数a及用其测量温度
特色：注重开放性基础教学工作 ，对于有浓厚学习兴趣的同学，我们为其提供实验条件，提高实验教学质量
</t>
  </si>
  <si>
    <t>笃学楼C2：307</t>
  </si>
  <si>
    <t>80.93㎡</t>
  </si>
  <si>
    <t>迈克尔逊干涉仪/光速测定</t>
  </si>
  <si>
    <t>Michelson Interferometer/Determination of Light Speed</t>
  </si>
  <si>
    <t>笃学楼C2：308-309</t>
  </si>
  <si>
    <t>125.99㎡</t>
  </si>
  <si>
    <t xml:space="preserve">实验室功能：实验室可承担全院理工类本科大学物理实验的教学任务，让学生牢固掌握教学基本内容,培养学生实践能力和创新精神
实验内容：1.调整迈克尔逊干涉仪  2.测半导体激光的波长  3.了解用调制光法测量光速的原理，学习使用示波器测量同频正弦信号位相差的方法  4.测量光在空气中的速度
特色：注重开放性基础教学工作 ，对于有浓厚学习兴趣的同学，我们为其提供实验条件，提高实验教学质量
</t>
  </si>
  <si>
    <t>教师休息室</t>
  </si>
  <si>
    <t xml:space="preserve">Teacher's Lounge  </t>
  </si>
  <si>
    <t>笃学楼C2：310</t>
  </si>
  <si>
    <t>46.00㎡</t>
  </si>
  <si>
    <t>21、24、25、26、31</t>
  </si>
  <si>
    <t>大学物理创新实验室1</t>
  </si>
  <si>
    <t>Innovation Lab of College Physics 1</t>
  </si>
  <si>
    <t>笃学楼C2：311</t>
  </si>
  <si>
    <t>81.74㎡</t>
  </si>
  <si>
    <t xml:space="preserve">实验室功能：实验室可承担全院理工类本科大学物理实验的教学任务，让学生牢固掌握教学基本内容,培养学生实践能力和创新精神
实验内容：按照实验层次划分，可分为基础性试验，综合性实验和设计性试验三个层次。
特色：注重开放性基础教学工作 ，突出设计性试验的创新性
</t>
  </si>
  <si>
    <t>弗兰克-赫兹实验/模拟法测绘静电场</t>
  </si>
  <si>
    <t>Franck-Hertz Experiment/Surveying and Mapping of Electrostatic Field using Simulation Method</t>
  </si>
  <si>
    <t>笃学楼C2：312-313</t>
  </si>
  <si>
    <t>120.85㎡</t>
  </si>
  <si>
    <t xml:space="preserve">实验室功能：实验室可承担全院理工类本科大学物理实验的教学任务，让学生牢固掌握教学基本内容,培养学生实践能力和创新精神
实验内容：1.测绘夫兰克－赫兹管的板流 IP与加速电压UG2 的关系曲线， 测定氩原子的第一激发电位U０ 2.测量同轴柱面（电缆线）的电场分布 3、测长平行导线（输电线）的电场分布
特色：注重开放性基础教学工作 ，对于有浓厚学习兴趣的同学，我们为其提供实验条件，提高实验教学质量
</t>
  </si>
  <si>
    <t>笃学楼C2：314</t>
  </si>
  <si>
    <t>53.61㎡</t>
  </si>
  <si>
    <t xml:space="preserve">实验准备室可承担全院理工类本科大学物理实验的前期准备工作，以及各类实验室相关资料的以及材料的归档，存放等
</t>
  </si>
  <si>
    <t>物体密度的测量/三线摆测定物体的转动惯量</t>
  </si>
  <si>
    <t>Determination of Mass Density/Determination of Rotational Inertia using Three Line Pendulum</t>
  </si>
  <si>
    <t>笃学楼C2：401-402</t>
  </si>
  <si>
    <t>114.24㎡</t>
  </si>
  <si>
    <t xml:space="preserve">功能：实验室可承担全院理工类本科大学物理实验的教学任务，让学生牢固掌握教学基本内容,培养学生实践能力和创新精神
实验内容：1.学习使用读数显微镜和物理天平  2.用液体静力称衡法来测定不规则物体密度  3.用水准仪调整圆盘的水平度，测定仪器常数R，r，H，m0；其中R，r可由悬线孔距根据几何关系算出  4.分别测出三线摆空载和负载时系统的摆动周期T0，T1， 注意选择合适的摆动次数（取50次），测量待测圆环的内、外直径R内，R外
特色：注重开放性基础教学工作 ，对于有浓厚学习兴趣的同学，我们为其提供实验条件，提高实验教学质量
</t>
  </si>
  <si>
    <t>大学物理仿真实验室</t>
  </si>
  <si>
    <t>Simulation Lab of College Physics</t>
  </si>
  <si>
    <t>笃学楼C2：403-404</t>
  </si>
  <si>
    <t>物理仿真实验通过对实验环境的模拟，使未做过实验的学生通过仿真软件对实验的整体环境、所用仪器的整体结构能建立起直观的认识，对实验的相关理论进行了演示和讲解，对实验的历史背景和意义，现代应用等方面都作了介绍，使仿真实验成为连接理论教学与实验教学，培养学生理论与实践相结合思维的一种崭新教学模式，可使实验教学的内涵在时间和空间上得到延伸。</t>
  </si>
  <si>
    <t>验证牛顿第二定律/落球法测定粘滞系数</t>
  </si>
  <si>
    <t>Determination of Newton's Second Law/Determination of Viscosity Coefficient using Falling Sphere Method</t>
  </si>
  <si>
    <t>笃学楼C2：405-406</t>
  </si>
  <si>
    <t xml:space="preserve">功能：实验室可承担全院理工类本科大学物理实验的教学任务，让学生牢固掌握教学基本内容,培养学生实践能力和创新精神
实验内容：1.熟悉气垫导轨的构造，掌握正确的使用方法 2.测金属丝的杨氏弹性模量熟悉光电计时系统的工作原理，学会用光电计时系统测量短暂时间的方法，利用气垫导轨测滑块运动的速度和加速度。3.验证牛顿第二定律。 4.观察液体的内磨擦现象，学会用落球法测量液体的粘滞系数；5.熟练运用基本仪器测量长度、质量和时间。 
特色：注重开放性基础教学工作 ，对于有浓厚学习兴趣的同学，我们为其提供实验条件，提高实验教学质量
</t>
  </si>
  <si>
    <t>大学物理创新实验室2</t>
  </si>
  <si>
    <t>Innovation Lab of College Physics 2</t>
  </si>
  <si>
    <t>笃学楼C2：407</t>
  </si>
  <si>
    <t>惠斯通电桥测电阻/示波器的使用</t>
  </si>
  <si>
    <t>Measurement of Resistance Using Wheatstone Bridge/Usage of Oscilloscope</t>
  </si>
  <si>
    <t>笃学楼C2：408-409</t>
  </si>
  <si>
    <t>125.88㎡</t>
  </si>
  <si>
    <t xml:space="preserve">功能：实验室可承担全院理工类本科大学物理实验的教学任务，让学生牢固掌握教学基本内容,培养学生实践能力和创新精神
实验内容：1.用板式惠斯通电桥测量电阻  2.用箱式电桥测量电阻
 3.了解示波器的主要结构和显示波形的基本原理，学习使用函数发生器
 4.学习和掌握用示波器观察波形以及测量电压、周期和频率的方法并观察并学习使用李萨如图测量频率的方法。
特色：注重开放性基础教学工作 ，对于有浓厚学习兴趣的同学，我们为其提供实验条件，提高实验教学质量
</t>
  </si>
  <si>
    <t>笃学楼C2：410</t>
  </si>
  <si>
    <t xml:space="preserve">实验准备室可承担全院理工类本科大学物理实验的前期准备工作，以及各类实验室相关资料的归档，存放等
</t>
  </si>
  <si>
    <t>大学物理创新实验室3</t>
  </si>
  <si>
    <t>Innovation Lab of College Physics 3</t>
  </si>
  <si>
    <t>笃学楼C2：411</t>
  </si>
  <si>
    <t>等厚干涉及其应用/旋光仪测浓度</t>
  </si>
  <si>
    <t>Equal Thickness Interference and its Application/Determination of Concentration using Polarimeter</t>
  </si>
  <si>
    <t>笃学楼C2：412-413</t>
  </si>
  <si>
    <t xml:space="preserve">功能：实验室可承担全院理工类本科大学物理实验的教学任务，让学生牢固掌握教学基本内容,培养学生实践能力和创新精神
实验内容：1.杨氏弹性模量仪的调节检查实验仪器，实验仪器摆放  2.观测牛顿环以及测量牛顿环暗环直径  3.旋光仪零位修正  4.已知葡萄糖溶液浓度（浓度10%，单位g/ml），测旋光率（比旋光度） 5.已知旋光率，测未知浓度的葡萄糖溶液
特色：注重开放性基础教学工作 ，对于有浓厚学习兴趣的同学，我们为其提供实验条件，提高实验教学质量
</t>
  </si>
  <si>
    <t>新能源发电与微电网控制实验室</t>
  </si>
  <si>
    <t>New Energy Electricity Generation and Microgrid Lab</t>
  </si>
  <si>
    <t>自动化学院</t>
  </si>
  <si>
    <t>俞斌</t>
  </si>
  <si>
    <r>
      <rPr>
        <sz val="10"/>
        <rFont val="宋体"/>
        <charset val="134"/>
      </rPr>
      <t xml:space="preserve">思齐楼D2: </t>
    </r>
    <r>
      <rPr>
        <sz val="10"/>
        <rFont val="宋体"/>
        <charset val="134"/>
        <scheme val="minor"/>
      </rPr>
      <t>101</t>
    </r>
  </si>
  <si>
    <t>114.08㎡</t>
  </si>
  <si>
    <t>19、22、26、27、28、30、31、32</t>
  </si>
  <si>
    <t>教学、科研</t>
  </si>
  <si>
    <t>电气类</t>
  </si>
  <si>
    <t>45人</t>
  </si>
  <si>
    <t>电气工程、电气工程及其自动化专业</t>
  </si>
  <si>
    <t>（1）光伏发电并网实验；                                     （2）光伏发电电离网实验；                                   （3）光伏发电应用技术与工程实验；                           （4）微电网应用技术与工程实验；                              （5）储能系统研究、新型储能控制实验；                       （6）微电网调度运行教学实验；                                    （7）逆变器控制实验；                                       （8）变流器控制实验；                                            （9）常见蓄能装置系统运行特性研究实验；                                （10）充电站监控系统操作实验；                                     （11）微网系统负荷分析和全工况运行功率匹配技术研究实验。</t>
  </si>
  <si>
    <t>《新能源发电技术》、《新能源发电与并网技术》</t>
  </si>
  <si>
    <t>电力系统综合自动化及仿真实验室</t>
  </si>
  <si>
    <t xml:space="preserve">Automation of Electric Power Systems and Simulation Lab </t>
  </si>
  <si>
    <r>
      <rPr>
        <sz val="10"/>
        <rFont val="宋体"/>
        <charset val="134"/>
      </rPr>
      <t xml:space="preserve">思齐楼D2: </t>
    </r>
    <r>
      <rPr>
        <sz val="10"/>
        <rFont val="宋体"/>
        <charset val="134"/>
        <scheme val="minor"/>
      </rPr>
      <t>102</t>
    </r>
  </si>
  <si>
    <t>128.35㎡</t>
  </si>
  <si>
    <t>（1）同步发电机及自动装置实验                                   （2）发电机微机保护实验                                              （3） 变压器微机保护实验                                        （4）输电线路微机保护实验                                      （5） 电力监控自动化系统实验                                （6）低压供配电系统操作及实验                              （7）电网仿真相关实验</t>
  </si>
  <si>
    <t>《电力系统自动化》、《电气工程设计》、《供配电技术及自动化》等课程实验</t>
  </si>
  <si>
    <t>电气控制技术实验室</t>
  </si>
  <si>
    <t>Electric Control Technology Lab</t>
  </si>
  <si>
    <t>郭佳</t>
  </si>
  <si>
    <r>
      <rPr>
        <sz val="10"/>
        <rFont val="宋体"/>
        <charset val="134"/>
      </rPr>
      <t xml:space="preserve">思齐楼D2: </t>
    </r>
    <r>
      <rPr>
        <sz val="10"/>
        <rFont val="宋体"/>
        <charset val="134"/>
        <scheme val="minor"/>
      </rPr>
      <t>201-202</t>
    </r>
  </si>
  <si>
    <t>22、26、27、28、31、32</t>
  </si>
  <si>
    <t>11台套，可供33人</t>
  </si>
  <si>
    <t>电气工程及其自动化类专业</t>
  </si>
  <si>
    <t>（1)常规低压电气及照明实训
（2）PLC、变频器实验
（3）PLC、变频器、触摸屏综合实训
（4）WINCC组态软件实训</t>
  </si>
  <si>
    <t>《电气控制》、《机床电气》</t>
  </si>
  <si>
    <t>自动控制原理实验室</t>
  </si>
  <si>
    <t>Automatic Control Principle Lab</t>
  </si>
  <si>
    <t>高峰</t>
  </si>
  <si>
    <r>
      <rPr>
        <sz val="10"/>
        <rFont val="宋体"/>
        <charset val="134"/>
      </rPr>
      <t xml:space="preserve">思齐楼D2: </t>
    </r>
    <r>
      <rPr>
        <sz val="10"/>
        <rFont val="宋体"/>
        <charset val="134"/>
        <scheme val="minor"/>
      </rPr>
      <t>210-211</t>
    </r>
  </si>
  <si>
    <t>127.88㎡</t>
  </si>
  <si>
    <t>自动化类</t>
  </si>
  <si>
    <t>24台套，可供40人</t>
  </si>
  <si>
    <t>自动化、电气工程及其自动化、测控技术与仪器、电子信息、物联网、计算机等专业</t>
  </si>
  <si>
    <t>（1）典型环节及其阶跃响应                                        （2）二阶系统的阶跃响应实验                                        （3）控制系统的稳定性分析                                                              （4）系统频率特性测量实验                                       （5）连续系统串联校正实验                                            （6）数字PID控制实验                                                （7）状态反馈与状态观测器                                            （8）解藕控制实验                                                   （9）采样定理验证实验                                                  （10）非线性环节实验                                                   （11）相轨迹实验                                                      （12）数-模转换D/A实验                                               （13）模-数转换A/D实验                                                （14）数字PID 控制实验                                                    （15）状态反馈与状态观测器实验                                             （16）数字滤波实验                                                           （17）大林算法实验                                                          （18）炉温控制实验（外扩温控炉对象）                                        （19）电机调速实验（外扩直流电机对象）                                     （20）步进电机控制实验（外扩步进电机对象）</t>
  </si>
  <si>
    <t>《自动控制原理》课程实验</t>
  </si>
  <si>
    <t>电力系统继电保护实验室</t>
  </si>
  <si>
    <t>Power System Relay Protection Lab</t>
  </si>
  <si>
    <r>
      <rPr>
        <sz val="10"/>
        <rFont val="宋体"/>
        <charset val="134"/>
      </rPr>
      <t xml:space="preserve">思齐楼D2: </t>
    </r>
    <r>
      <rPr>
        <sz val="10"/>
        <rFont val="宋体"/>
        <charset val="134"/>
        <scheme val="minor"/>
      </rPr>
      <t>203-204</t>
    </r>
  </si>
  <si>
    <t>（1）	继电器特性实验：
（2）	线路、变压器保护实验：
（3）	综合实验及考核实验：
（4）	微机线路保护实验：
（5）	微机变压器保护实验：
（6）	微机保护二次开发实验：</t>
  </si>
  <si>
    <t>《电力系统继电保护》及相关课程</t>
  </si>
  <si>
    <t>线性运动控制技术实验室</t>
  </si>
  <si>
    <t>Linear Motion Control Technology Lab</t>
  </si>
  <si>
    <t>席万强</t>
  </si>
  <si>
    <r>
      <rPr>
        <sz val="10"/>
        <rFont val="宋体"/>
        <charset val="134"/>
      </rPr>
      <t xml:space="preserve">思齐楼D2: </t>
    </r>
    <r>
      <rPr>
        <sz val="10"/>
        <rFont val="宋体"/>
        <charset val="134"/>
        <scheme val="minor"/>
      </rPr>
      <t>205-206</t>
    </r>
  </si>
  <si>
    <r>
      <rPr>
        <sz val="10"/>
        <rFont val="宋体"/>
        <charset val="134"/>
        <scheme val="minor"/>
      </rPr>
      <t>125.2</t>
    </r>
    <r>
      <rPr>
        <sz val="10"/>
        <rFont val="宋体"/>
        <charset val="134"/>
      </rPr>
      <t>㎡</t>
    </r>
  </si>
  <si>
    <t>11台套，可供22人</t>
  </si>
  <si>
    <t>自动化专业、控制科学与工程专业</t>
  </si>
  <si>
    <t>1）机械结构训练：① 滚珠丝杆的安装及调试，② 滚珠丝杆的特性及应用；
（2）传感器技术及应用：① 电磁传感器的特性，②电磁传感器的应用；
（3）伺服电机特性：① 伺服电机的操作和接线说明，② 伺服驱动器的参数设置及使用说明，③ 伺服电机驱动和位置控制实训；
（4）联动控制实验：① PLC基本操作编程实验，② 触摸屏画面制作与PLC通信实验，③ PLC与伺服驱动PROFINET通信实验，④ 单轴点动操作实验，⑤单轴回原点实验，⑥单轴直线运动实验，⑦双轴直线插补实验，⑧双轴圆弧插补实验，⑨直角坐标机械手搬运、码垛实验；⑩绘图编制实验。</t>
  </si>
  <si>
    <t>《运动控制》、《机电一体化系统》</t>
  </si>
  <si>
    <t>系统化过程控制实验室</t>
  </si>
  <si>
    <t>Systematic Process Control Lab</t>
  </si>
  <si>
    <t>陈逸菲</t>
  </si>
  <si>
    <r>
      <rPr>
        <sz val="10"/>
        <rFont val="宋体"/>
        <charset val="134"/>
      </rPr>
      <t xml:space="preserve">思齐楼D2: </t>
    </r>
    <r>
      <rPr>
        <sz val="10"/>
        <rFont val="宋体"/>
        <charset val="134"/>
        <scheme val="minor"/>
      </rPr>
      <t>208-209</t>
    </r>
  </si>
  <si>
    <t>104.24㎡</t>
  </si>
  <si>
    <t>高级过程控制4台套，可供16人    普通过程控制11台套，可供22人</t>
  </si>
  <si>
    <t>1）基础实验：（1）水箱单容特性实验；（2）水箱双容特性实验；（3）温度特性实验；（4）压力特性实验；（5）水箱液位串级控制实验（包含流量、液位、压力、温度）；（6）涡轮流量计的安装与调试；（7）单闭环流量定值控制实验；（8）水温定值控制实验；（9）下水箱液位与进水流量串级控制实验；（10）上、中、下水箱双容液位控制实验；（11）单闭环流量比值控制实验；（12）双闭环流量比值控制实验；（13）下水箱液位的前馈-反馈控制实验；（14）变频支路流量控制实验；（15）变频支路单容液位控制实验。
2）设计实验：（1）上位机组态软件的设计与应用；（2）系统控制程序的编写与调试；（3）控制主机与上位机的通讯连接；（4）过程自动化系统的设计、调试与运行。
3）远程监控实验：（1）液位实验（2）压力实验（3）流量实验
4）智能算法实验：（1）上、下水箱液位解耦控制实验；（2）水箱液位大滞后现象实验；（3）锅炉盘管温度大滞后现象实验；（4）Smith预估补偿法水箱液位大滞后控制实验；（5）Smith预估补偿法锅炉盘管温度大滞后控制实验；（6）内膜控制法水箱液位大滞后控制实验；（7）内膜控制法锅炉盘管温度大滞后控制实验；（8）动态矩阵控制法水箱液位大滞后控制实验；（9）动态矩阵控制法锅炉盘管温度大滞后控制实验；（10）BP神经网络解耦</t>
  </si>
  <si>
    <t>《过程控制》、《复杂过程控制系统设计》、《计算机远程控制》</t>
  </si>
  <si>
    <t>电机控制技术实验室</t>
  </si>
  <si>
    <t>Motor Control Technology Lab</t>
  </si>
  <si>
    <t>郭春平</t>
  </si>
  <si>
    <t>思齐楼D2: 304-305</t>
  </si>
  <si>
    <t>（1）变压器实验
（2）异步电动机实验
（3）直流电机实验
（4）同步电机实验
（5）电机拖动电气控制实验</t>
  </si>
  <si>
    <t>《电机学》、《电力拖动与控制》</t>
  </si>
  <si>
    <t>电力电子实验室</t>
  </si>
  <si>
    <t>Power Electronics Lab</t>
  </si>
  <si>
    <r>
      <rPr>
        <sz val="10"/>
        <rFont val="宋体"/>
        <charset val="134"/>
      </rPr>
      <t xml:space="preserve">思齐楼D2: </t>
    </r>
    <r>
      <rPr>
        <sz val="10"/>
        <rFont val="宋体"/>
        <charset val="134"/>
        <scheme val="minor"/>
      </rPr>
      <t>306-307</t>
    </r>
  </si>
  <si>
    <t>电气工程及其自动化专业</t>
  </si>
  <si>
    <t>（1)半导体变流技术实验：
（2）现代电力电子器件：
（3）电力电子器件典型线路：
（4）直流调速实验：
（5）交流调速实验：
（6）电力电子晶闸管直流特高压模拟实验：</t>
  </si>
  <si>
    <t>《电力电子技术》、《交直流调速系统》</t>
  </si>
  <si>
    <r>
      <rPr>
        <sz val="10"/>
        <rFont val="宋体"/>
        <charset val="134"/>
        <scheme val="minor"/>
      </rPr>
      <t>PLC</t>
    </r>
    <r>
      <rPr>
        <sz val="10"/>
        <rFont val="宋体"/>
        <charset val="134"/>
      </rPr>
      <t>应用技术实验室</t>
    </r>
  </si>
  <si>
    <t>PLC Application Technology Lab</t>
  </si>
  <si>
    <t>宋莹</t>
  </si>
  <si>
    <r>
      <rPr>
        <sz val="10"/>
        <rFont val="宋体"/>
        <charset val="134"/>
      </rPr>
      <t xml:space="preserve">思齐楼D2: </t>
    </r>
    <r>
      <rPr>
        <sz val="10"/>
        <rFont val="宋体"/>
        <charset val="134"/>
        <scheme val="minor"/>
      </rPr>
      <t>308-309</t>
    </r>
  </si>
  <si>
    <r>
      <rPr>
        <sz val="10"/>
        <rFont val="宋体"/>
        <charset val="134"/>
        <scheme val="minor"/>
      </rPr>
      <t>88.12</t>
    </r>
    <r>
      <rPr>
        <sz val="10"/>
        <rFont val="宋体"/>
        <charset val="134"/>
      </rPr>
      <t>㎡</t>
    </r>
  </si>
  <si>
    <t>自动化、电气工程及其自动化、测控技术与仪器、机械电子工程等专业</t>
  </si>
  <si>
    <t>（1）可完成LED流水灯、十字路口交通灯、传送带输送、四层电梯控制、物料小车控制、水塔水位控制等实验；                                   （2）完成温度PID控制驱动实验                                     （3）完成直流电机驱动实验</t>
  </si>
  <si>
    <t>《PLC原理及应用》、《PLC应用课程设计》、《变频调速技术》、《现场总线控制技术》、《电气及PLC控制技术》等相关课程实验</t>
  </si>
  <si>
    <t>智能仪器实验与开发平台</t>
  </si>
  <si>
    <t>Intelligent Instrument Experiment and Development Platform</t>
  </si>
  <si>
    <r>
      <rPr>
        <sz val="10"/>
        <rFont val="宋体"/>
        <charset val="134"/>
      </rPr>
      <t xml:space="preserve">思齐楼D2: </t>
    </r>
    <r>
      <rPr>
        <sz val="10"/>
        <rFont val="宋体"/>
        <charset val="134"/>
        <scheme val="minor"/>
      </rPr>
      <t>310-311</t>
    </r>
  </si>
  <si>
    <r>
      <rPr>
        <sz val="10"/>
        <rFont val="宋体"/>
        <charset val="134"/>
        <scheme val="minor"/>
      </rPr>
      <t>246.77</t>
    </r>
    <r>
      <rPr>
        <sz val="10"/>
        <rFont val="宋体"/>
        <charset val="134"/>
      </rPr>
      <t>㎡</t>
    </r>
  </si>
  <si>
    <t>21台套，可供42人</t>
  </si>
  <si>
    <t>测控技术与仪器、自动化、电子技术、信号处理、控制理论等方向</t>
  </si>
  <si>
    <t>（1)	多功能虚拟仪器实验平台：集成12款最常用仪器，可通过USB接口与PC连接，实现快速易用的测量采集及显示。
（2)	可用于虚拟仪器设计、智能仪器设计、智能传感器系统等课程实验和设计，同时可作为学生科创竞赛平台。
（3)	可以利用嵌入式测量与仪器设备双核ARM Cortex-A9的实时性能以及Xilinx FPGA可定制化I/O，学习从简单嵌入式测量与控制系统开发到具有一定复杂度的系统设计。
（4)	借助传感器实验子板，将可轻松学习这些传感器的基础知识，包括如何采集、校准和调理传感器数据。
（5)	LabVIEW院校开发软件配合以上所有硬件使用，具有完全集成的图形化界面，支持各种测量硬件、I/O和总线，用于测量和控制的事件驱动型自定义用户界面，包含广泛的信号处理、分析和数学运算功能。</t>
  </si>
  <si>
    <t xml:space="preserve">测控电路拓展实验课程设计、      智能仪器设计等实验和实践平台     兼顾研究生的科学研究和工程能力训练       </t>
  </si>
  <si>
    <t>自动控制原理应用技术实验室</t>
  </si>
  <si>
    <t>Automatic Control Principle Application Technology Lab</t>
  </si>
  <si>
    <t>王可庆</t>
  </si>
  <si>
    <r>
      <rPr>
        <sz val="10"/>
        <rFont val="宋体"/>
        <charset val="134"/>
      </rPr>
      <t xml:space="preserve">思齐楼D2: </t>
    </r>
    <r>
      <rPr>
        <sz val="10"/>
        <rFont val="宋体"/>
        <charset val="134"/>
        <scheme val="minor"/>
      </rPr>
      <t>313-314</t>
    </r>
  </si>
  <si>
    <t>自动化、电气工程及其自动化、测控技术与仪器专业</t>
  </si>
  <si>
    <t>（1）系统建模、时域响应、根轨迹设计、频率特性测试、PID控制、系统综合与校正、计算机控制、状态反馈控制等实验；                           （2）先进控制算法设计与验证实验                                        （3）计算机控制/数字控制、非线性控制、先进控制等创新研究实验</t>
  </si>
  <si>
    <t>《自动控制原理及其应用》、《控制系统工程》、《现代控制理论》、《计算机控制》等课程实验</t>
  </si>
  <si>
    <t>测控电路实验室</t>
  </si>
  <si>
    <t>Measurement and Control Circuit Lab</t>
  </si>
  <si>
    <t>宋长坡</t>
  </si>
  <si>
    <r>
      <rPr>
        <sz val="10"/>
        <rFont val="宋体"/>
        <charset val="134"/>
      </rPr>
      <t xml:space="preserve">思齐楼D2: </t>
    </r>
    <r>
      <rPr>
        <sz val="10"/>
        <rFont val="宋体"/>
        <charset val="134"/>
        <scheme val="minor"/>
      </rPr>
      <t>404-405</t>
    </r>
  </si>
  <si>
    <t>97㎡</t>
  </si>
  <si>
    <t>自动化专业基础</t>
  </si>
  <si>
    <t>测控技术与仪器、自动化、电气工程及其自动化专业、物联网专业</t>
  </si>
  <si>
    <t>(1)	通过模块化的实验单元，使学生能够研究、理解和掌握；
(2)	差动放大器原理和性能；
(3)	集成运算放大器组成的基本放大电路及运算电路的原理和性能；
(4)	电压比较器电路的传输特性；                                       (5)	电阻链分相细分电路的构成原理及其特点；
(6)	集成乘法器构成调幅与检波电路的组成；
(7)	移相电桥的工作原理和应用；
(8)	脉冲调宽电路的工作原理及其应用；
(9)	集成锁相环电路构成频率调制器的工作原理；
(10)	集成开关电容滤波器的构成原理及应用；
(11)	开关式相乘调制的特点及其调制原理；
(12)	精密全波整流电路在检波电路中的工作原理；
(13)	开关式全波相敏检波电路的构成及工作原理；
(14)	单片集成锁相环的工作原理和应用；
(15)	分频器电路的工作原理和应用；
(16)	锁相环用作频率合成器的工作原理；
(17)	可控硅在直流调压电路中的作用及工作原理/晶闸管集成移相触发器的应用。</t>
  </si>
  <si>
    <t>《测控电路》课程实验</t>
  </si>
  <si>
    <t>测控技术综合设计实验室</t>
  </si>
  <si>
    <t>Measurement and Control Technology Comprehensive Lab</t>
  </si>
  <si>
    <r>
      <rPr>
        <sz val="10"/>
        <rFont val="宋体"/>
        <charset val="134"/>
      </rPr>
      <t xml:space="preserve">思齐楼D2: </t>
    </r>
    <r>
      <rPr>
        <sz val="10"/>
        <rFont val="宋体"/>
        <charset val="134"/>
        <scheme val="minor"/>
      </rPr>
      <t>406-407</t>
    </r>
  </si>
  <si>
    <t>24台套，可供24人</t>
  </si>
  <si>
    <t>测控技术与仪器、自动化、电气工程及其自动化专业、电子信息专业</t>
  </si>
  <si>
    <t>（1）Makeblock Orion 主板可以与传感器模块，驱动模块等匹配，实现电子综合设计教学；                                           （2）人形机器人开发组件，学生可以参考开发文档进行独立的二次开发；                                                          （3） FPGA开发套件：可实现基础实验、SDK实验、HLS实验、Linux实验教学                                                        （4）单片机开发套件：可以完成基于CPU硬件资源的基础性实验、多种串行总线类实验以及CAN总线实验等                               （5）嵌入式开发套件，DSP开发套件可满足各种教学实验，尤其电机控制领域：有位置传感器无刷电机的开、闭环控制、无位置传感器无刷电机的开环控制、有位置传感器无刷电机的实验箱的控制、提供整个系统中所有的可编程器件的源代码等</t>
  </si>
  <si>
    <t>综合设计和基础研究               学科竞赛、创新设计</t>
  </si>
  <si>
    <t>机器人机电系统综合实验室</t>
  </si>
  <si>
    <t>Robot Electromechanical System Comprehensive Lab</t>
  </si>
  <si>
    <r>
      <rPr>
        <sz val="10"/>
        <rFont val="宋体"/>
        <charset val="134"/>
      </rPr>
      <t xml:space="preserve">思齐楼D2: </t>
    </r>
    <r>
      <rPr>
        <sz val="10"/>
        <rFont val="宋体"/>
        <charset val="134"/>
        <scheme val="minor"/>
      </rPr>
      <t>503-504</t>
    </r>
  </si>
  <si>
    <r>
      <rPr>
        <sz val="10"/>
        <rFont val="宋体"/>
        <charset val="134"/>
        <scheme val="minor"/>
      </rPr>
      <t>117.98</t>
    </r>
    <r>
      <rPr>
        <sz val="10"/>
        <rFont val="宋体"/>
        <charset val="134"/>
      </rPr>
      <t>㎡</t>
    </r>
  </si>
  <si>
    <t>机器人工程类</t>
  </si>
  <si>
    <t>5台套，可供20人</t>
  </si>
  <si>
    <t>机器人工程、自动化、控制科学与工程、电子与通信工程专业、信息与通信工程</t>
  </si>
  <si>
    <t>(1)	轨迹模拟；(2)	码垛；(3) 拆垛；(4) 搬运；(5) 包装；(6) 装配；(7) 视觉检测与识别；(8)气动应用；(9) 6轴工业机器人控制；(10)虚拟仿真；（12）控制电气设备的参数设置、组态控制、调试、运行；(13) 查找修改程序故障训练；(14) 排除参数故障训练；(15) 排除电气接线故障训练；(16) 工业云平台控制实验；（17）工件传输与搬运实验。</t>
  </si>
  <si>
    <t>机器人工程专业相关课程实验</t>
  </si>
  <si>
    <t xml:space="preserve">先进机器人工程实践实验室 </t>
  </si>
  <si>
    <t>Advanced Robot Engineering Practice Lab</t>
  </si>
  <si>
    <r>
      <rPr>
        <sz val="10"/>
        <rFont val="宋体"/>
        <charset val="134"/>
      </rPr>
      <t xml:space="preserve">思齐楼D2: </t>
    </r>
    <r>
      <rPr>
        <sz val="10"/>
        <rFont val="宋体"/>
        <charset val="134"/>
        <scheme val="minor"/>
      </rPr>
      <t>501-502</t>
    </r>
  </si>
  <si>
    <t>5台套，可供21人</t>
  </si>
  <si>
    <t>（1）RV减速器原理；                                            （2）谐波减速器原理；                                          （3）机器人关节认知；                                        （4）机器人1-6关节装配（减速器、伺服电动机、关节件）及调试；                                                                          （5）机器人本体装配及调试；                                       （6）伺服驱动电路安装与电气调试；                                    （7）机器人电气主电路和控制电路的安装与调试；                       （8）机器人学理论实训项目，包括伺服驱动器的参数设置与检测、机器人各关节运动状态调试、绝对编码器角度参数的提取与角度换算、机器人运动学基础、连杆坐标系和DH参数的建立、运动学正解验证、运动学逆解验证、机器人空间直线插补验证、机器人空间圆弧插补验证、机器人运动控制实验。</t>
  </si>
  <si>
    <t>机器人工程专业相关课程实验            机器人控制应用实验项目</t>
  </si>
  <si>
    <t>实验设备仓库1</t>
  </si>
  <si>
    <t>Warehouse 1</t>
  </si>
  <si>
    <t>马味敏</t>
  </si>
  <si>
    <t>思齐楼D2:103</t>
  </si>
  <si>
    <t>实验设备仓库2</t>
  </si>
  <si>
    <t>Warehouse 2</t>
  </si>
  <si>
    <t>思齐楼D2:108</t>
  </si>
  <si>
    <t>思齐楼D2:104</t>
  </si>
  <si>
    <t>思齐楼D2:105</t>
  </si>
  <si>
    <t>实验设备仓库3</t>
  </si>
  <si>
    <t>Warehouse 3</t>
  </si>
  <si>
    <t>思齐楼D2:110</t>
  </si>
  <si>
    <t>实验设备仓库4</t>
  </si>
  <si>
    <t>Warehouse 4</t>
  </si>
  <si>
    <t>思齐楼D2:302</t>
  </si>
  <si>
    <t>实验设备仓库5</t>
  </si>
  <si>
    <t>Warehouse 5</t>
  </si>
  <si>
    <t>思齐楼D2:303</t>
  </si>
  <si>
    <t>实验设备仓库6</t>
  </si>
  <si>
    <t>Warehouse 6</t>
  </si>
  <si>
    <t>思齐楼D2:403</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</si>
</sst>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sz val="12"/>
      <name val="宋体"/>
      <charset val="134"/>
      <scheme val="minor"/>
    </font>
    <font>
      <sz val="10"/>
      <name val="宋体"/>
      <charset val="134"/>
    </font>
    <font>
      <sz val="10"/>
      <name val="宋体"/>
      <charset val="134"/>
      <scheme val="minor"/>
    </font>
    <font>
      <sz val="26"/>
      <name val="黑体"/>
      <charset val="134"/>
    </font>
    <font>
      <b/>
      <sz val="12"/>
      <name val="宋体"/>
      <charset val="134"/>
    </font>
    <font>
      <b/>
      <sz val="10"/>
      <name val="宋体"/>
      <charset val="134"/>
    </font>
    <font>
      <b/>
      <sz val="10"/>
      <name val="Arial"/>
      <charset val="134"/>
    </font>
    <font>
      <sz val="10"/>
      <color rgb="FFFF0000"/>
      <name val="宋体"/>
      <charset val="134"/>
    </font>
    <font>
      <sz val="10"/>
      <name val="SimSun"/>
      <charset val="134"/>
    </font>
    <font>
      <sz val="10"/>
      <name val="Arial"/>
      <charset val="134"/>
    </font>
    <font>
      <sz val="10"/>
      <color theme="1"/>
      <name val="宋体"/>
      <charset val="134"/>
    </font>
    <font>
      <sz val="10"/>
      <color rgb="FFFF0000"/>
      <name val="宋体"/>
      <charset val="134"/>
      <scheme val="minor"/>
    </font>
    <font>
      <sz val="10"/>
      <color rgb="FF00B0F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theme="0"/>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18"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10" applyNumberFormat="0" applyFont="0" applyAlignment="0" applyProtection="0">
      <alignment vertical="center"/>
    </xf>
    <xf numFmtId="0" fontId="19" fillId="27"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8" applyNumberFormat="0" applyFill="0" applyAlignment="0" applyProtection="0">
      <alignment vertical="center"/>
    </xf>
    <xf numFmtId="0" fontId="16" fillId="0" borderId="8" applyNumberFormat="0" applyFill="0" applyAlignment="0" applyProtection="0">
      <alignment vertical="center"/>
    </xf>
    <xf numFmtId="0" fontId="19" fillId="26" borderId="0" applyNumberFormat="0" applyBorder="0" applyAlignment="0" applyProtection="0">
      <alignment vertical="center"/>
    </xf>
    <xf numFmtId="0" fontId="24" fillId="0" borderId="12" applyNumberFormat="0" applyFill="0" applyAlignment="0" applyProtection="0">
      <alignment vertical="center"/>
    </xf>
    <xf numFmtId="0" fontId="19" fillId="15" borderId="0" applyNumberFormat="0" applyBorder="0" applyAlignment="0" applyProtection="0">
      <alignment vertical="center"/>
    </xf>
    <xf numFmtId="0" fontId="23" fillId="20" borderId="11" applyNumberFormat="0" applyAlignment="0" applyProtection="0">
      <alignment vertical="center"/>
    </xf>
    <xf numFmtId="0" fontId="31" fillId="20" borderId="9" applyNumberFormat="0" applyAlignment="0" applyProtection="0">
      <alignment vertical="center"/>
    </xf>
    <xf numFmtId="0" fontId="15" fillId="6" borderId="7" applyNumberFormat="0" applyAlignment="0" applyProtection="0">
      <alignment vertical="center"/>
    </xf>
    <xf numFmtId="0" fontId="14" fillId="14" borderId="0" applyNumberFormat="0" applyBorder="0" applyAlignment="0" applyProtection="0">
      <alignment vertical="center"/>
    </xf>
    <xf numFmtId="0" fontId="19" fillId="35" borderId="0" applyNumberFormat="0" applyBorder="0" applyAlignment="0" applyProtection="0">
      <alignment vertical="center"/>
    </xf>
    <xf numFmtId="0" fontId="27" fillId="0" borderId="13" applyNumberFormat="0" applyFill="0" applyAlignment="0" applyProtection="0">
      <alignment vertical="center"/>
    </xf>
    <xf numFmtId="0" fontId="32" fillId="0" borderId="14" applyNumberFormat="0" applyFill="0" applyAlignment="0" applyProtection="0">
      <alignment vertical="center"/>
    </xf>
    <xf numFmtId="0" fontId="21" fillId="13" borderId="0" applyNumberFormat="0" applyBorder="0" applyAlignment="0" applyProtection="0">
      <alignment vertical="center"/>
    </xf>
    <xf numFmtId="0" fontId="30" fillId="31" borderId="0" applyNumberFormat="0" applyBorder="0" applyAlignment="0" applyProtection="0">
      <alignment vertical="center"/>
    </xf>
    <xf numFmtId="0" fontId="14" fillId="25" borderId="0" applyNumberFormat="0" applyBorder="0" applyAlignment="0" applyProtection="0">
      <alignment vertical="center"/>
    </xf>
    <xf numFmtId="0" fontId="19" fillId="19" borderId="0" applyNumberFormat="0" applyBorder="0" applyAlignment="0" applyProtection="0">
      <alignment vertical="center"/>
    </xf>
    <xf numFmtId="0" fontId="14" fillId="24" borderId="0" applyNumberFormat="0" applyBorder="0" applyAlignment="0" applyProtection="0">
      <alignment vertical="center"/>
    </xf>
    <xf numFmtId="0" fontId="14" fillId="34"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Alignment="0" applyProtection="0">
      <alignment vertical="center"/>
    </xf>
    <xf numFmtId="0" fontId="19" fillId="18" borderId="0" applyNumberFormat="0" applyBorder="0" applyAlignment="0" applyProtection="0">
      <alignment vertical="center"/>
    </xf>
    <xf numFmtId="0" fontId="19" fillId="32"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9" fillId="30" borderId="0" applyNumberFormat="0" applyBorder="0" applyAlignment="0" applyProtection="0">
      <alignment vertical="center"/>
    </xf>
    <xf numFmtId="0" fontId="14" fillId="17" borderId="0" applyNumberFormat="0" applyBorder="0" applyAlignment="0" applyProtection="0">
      <alignment vertical="center"/>
    </xf>
    <xf numFmtId="0" fontId="19" fillId="29" borderId="0" applyNumberFormat="0" applyBorder="0" applyAlignment="0" applyProtection="0">
      <alignment vertical="center"/>
    </xf>
    <xf numFmtId="0" fontId="19" fillId="22" borderId="0" applyNumberFormat="0" applyBorder="0" applyAlignment="0" applyProtection="0">
      <alignment vertical="center"/>
    </xf>
    <xf numFmtId="0" fontId="14" fillId="21" borderId="0" applyNumberFormat="0" applyBorder="0" applyAlignment="0" applyProtection="0">
      <alignment vertical="center"/>
    </xf>
    <xf numFmtId="0" fontId="19" fillId="28" borderId="0" applyNumberFormat="0" applyBorder="0" applyAlignment="0" applyProtection="0">
      <alignment vertical="center"/>
    </xf>
  </cellStyleXfs>
  <cellXfs count="71">
    <xf numFmtId="0" fontId="0" fillId="0" borderId="0" xfId="0"/>
    <xf numFmtId="0" fontId="1" fillId="0" borderId="0" xfId="0" applyFont="1" applyAlignment="1">
      <alignment horizontal="center" vertical="center"/>
    </xf>
    <xf numFmtId="0" fontId="2" fillId="0" borderId="0"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2" fillId="3" borderId="2" xfId="0" applyFont="1" applyFill="1" applyBorder="1" applyAlignment="1">
      <alignment horizontal="left" vertical="center" shrinkToFit="1"/>
    </xf>
    <xf numFmtId="0" fontId="2" fillId="0" borderId="2" xfId="0" applyFont="1" applyBorder="1" applyAlignment="1">
      <alignment vertical="center" shrinkToFit="1"/>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0" fontId="2" fillId="3" borderId="2" xfId="0" applyFont="1" applyFill="1" applyBorder="1" applyAlignment="1">
      <alignment horizontal="left" vertical="center"/>
    </xf>
    <xf numFmtId="49" fontId="2" fillId="3"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4" borderId="2" xfId="0" applyFont="1" applyFill="1" applyBorder="1" applyAlignment="1">
      <alignment horizontal="left" vertical="center" shrinkToFit="1"/>
    </xf>
    <xf numFmtId="0" fontId="2" fillId="4" borderId="2" xfId="0" applyFont="1" applyFill="1" applyBorder="1" applyAlignment="1">
      <alignment vertical="center" shrinkToFit="1"/>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xf>
    <xf numFmtId="49" fontId="2" fillId="4"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3" borderId="2" xfId="0" applyFont="1" applyFill="1" applyBorder="1" applyAlignment="1">
      <alignment vertical="center"/>
    </xf>
    <xf numFmtId="0" fontId="2" fillId="4" borderId="2" xfId="0" applyFont="1" applyFill="1" applyBorder="1" applyAlignment="1">
      <alignment vertical="center"/>
    </xf>
    <xf numFmtId="0" fontId="3" fillId="4"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Fill="1" applyBorder="1" applyAlignment="1">
      <alignment vertical="center" shrinkToFit="1"/>
    </xf>
    <xf numFmtId="0" fontId="2" fillId="0" borderId="2" xfId="0" applyFont="1" applyFill="1" applyBorder="1" applyAlignment="1">
      <alignment horizontal="center" vertical="center"/>
    </xf>
    <xf numFmtId="0" fontId="3" fillId="0" borderId="2" xfId="0" applyFont="1" applyBorder="1" applyAlignment="1">
      <alignment vertical="center" shrinkToFit="1"/>
    </xf>
    <xf numFmtId="0" fontId="3" fillId="0" borderId="2" xfId="0" applyFont="1" applyBorder="1" applyAlignment="1">
      <alignment horizontal="left" vertical="center"/>
    </xf>
    <xf numFmtId="0" fontId="2" fillId="0" borderId="2" xfId="0" applyFont="1" applyBorder="1" applyAlignment="1">
      <alignment horizontal="left" vertical="center" shrinkToFit="1"/>
    </xf>
    <xf numFmtId="0" fontId="3" fillId="3" borderId="2" xfId="0" applyFont="1" applyFill="1" applyBorder="1" applyAlignment="1">
      <alignment horizontal="left" vertical="center"/>
    </xf>
    <xf numFmtId="49" fontId="10" fillId="0" borderId="2" xfId="0" applyNumberFormat="1"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horizontal="left" vertical="center" shrinkToFit="1"/>
    </xf>
    <xf numFmtId="0" fontId="2" fillId="0" borderId="5" xfId="0" applyFont="1" applyBorder="1" applyAlignment="1">
      <alignment horizontal="center" vertical="center"/>
    </xf>
    <xf numFmtId="0" fontId="11" fillId="0" borderId="2" xfId="0" applyFont="1" applyBorder="1" applyAlignment="1">
      <alignment horizontal="left" vertical="center"/>
    </xf>
    <xf numFmtId="0" fontId="2" fillId="0" borderId="6" xfId="0" applyFont="1" applyBorder="1" applyAlignment="1">
      <alignment vertical="center" shrinkToFit="1"/>
    </xf>
    <xf numFmtId="0" fontId="2" fillId="0" borderId="2" xfId="0" applyFont="1" applyFill="1" applyBorder="1" applyAlignment="1">
      <alignment horizontal="left" vertical="center" shrinkToFit="1"/>
    </xf>
    <xf numFmtId="0" fontId="2" fillId="0" borderId="2" xfId="0" applyFont="1" applyBorder="1" applyAlignment="1">
      <alignment vertical="center" wrapText="1" shrinkToFit="1"/>
    </xf>
    <xf numFmtId="0" fontId="2" fillId="0" borderId="2" xfId="0" applyFont="1" applyFill="1" applyBorder="1" applyAlignment="1">
      <alignment horizontal="left" vertical="center"/>
    </xf>
    <xf numFmtId="0" fontId="3" fillId="0" borderId="2" xfId="0" applyFont="1" applyBorder="1" applyAlignment="1">
      <alignment horizontal="left" vertical="center" shrinkToFit="1"/>
    </xf>
    <xf numFmtId="49" fontId="3" fillId="0" borderId="2" xfId="0" applyNumberFormat="1" applyFont="1" applyBorder="1" applyAlignment="1">
      <alignment horizontal="center" vertical="center"/>
    </xf>
    <xf numFmtId="0" fontId="3" fillId="0" borderId="2" xfId="0" applyFont="1" applyFill="1" applyBorder="1" applyAlignment="1">
      <alignment vertical="center"/>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158"/>
  <sheetViews>
    <sheetView tabSelected="1" zoomScale="85" zoomScaleNormal="85" workbookViewId="0">
      <selection activeCell="A1" sqref="A1:S1"/>
    </sheetView>
  </sheetViews>
  <sheetFormatPr defaultColWidth="9" defaultRowHeight="30" customHeight="1"/>
  <cols>
    <col min="1" max="1" width="6.1271186440678" style="3" customWidth="1"/>
    <col min="2" max="2" width="29" style="4" customWidth="1"/>
    <col min="3" max="3" width="47.8728813559322" style="4" hidden="1" customWidth="1"/>
    <col min="4" max="4" width="17.2542372881356" style="5" customWidth="1"/>
    <col min="5" max="5" width="11.5" style="5" hidden="1" customWidth="1"/>
    <col min="6" max="6" width="17.3728813559322" style="5" hidden="1" customWidth="1"/>
    <col min="7" max="7" width="19.3728813559322" style="6" customWidth="1"/>
    <col min="8" max="8" width="9.25423728813559" style="7" hidden="1" customWidth="1"/>
    <col min="9" max="9" width="22.1271186440678" style="3" hidden="1" customWidth="1"/>
    <col min="10" max="10" width="9" style="5" hidden="1" customWidth="1"/>
    <col min="11" max="14" width="9" style="3" customWidth="1"/>
    <col min="15" max="15" width="30.2542372881356" style="3" customWidth="1"/>
    <col min="16" max="16" width="54.6271186440678" style="3" customWidth="1"/>
    <col min="17" max="17" width="32.1271186440678" style="6" customWidth="1"/>
    <col min="18" max="18" width="9" style="3" hidden="1" customWidth="1"/>
    <col min="19" max="16384" width="9" style="3"/>
  </cols>
  <sheetData>
    <row r="1" ht="42.75" customHeight="1" spans="1:19">
      <c r="A1" s="8" t="s">
        <v>0</v>
      </c>
      <c r="B1" s="8"/>
      <c r="C1" s="9"/>
      <c r="D1" s="8"/>
      <c r="E1" s="9"/>
      <c r="F1" s="9"/>
      <c r="G1" s="8"/>
      <c r="H1" s="9"/>
      <c r="I1" s="9"/>
      <c r="J1" s="9"/>
      <c r="K1" s="8"/>
      <c r="L1" s="8"/>
      <c r="M1" s="8"/>
      <c r="N1" s="8"/>
      <c r="O1" s="8"/>
      <c r="P1" s="8"/>
      <c r="Q1" s="8"/>
      <c r="R1" s="9"/>
      <c r="S1" s="8"/>
    </row>
    <row r="2" s="1" customFormat="1" ht="65.25" customHeight="1" spans="1:19">
      <c r="A2" s="10" t="s">
        <v>1</v>
      </c>
      <c r="B2" s="11" t="s">
        <v>2</v>
      </c>
      <c r="C2" s="12" t="s">
        <v>3</v>
      </c>
      <c r="D2" s="10" t="s">
        <v>4</v>
      </c>
      <c r="E2" s="13" t="s">
        <v>5</v>
      </c>
      <c r="F2" s="13" t="s">
        <v>6</v>
      </c>
      <c r="G2" s="10" t="s">
        <v>7</v>
      </c>
      <c r="H2" s="14" t="s">
        <v>8</v>
      </c>
      <c r="I2" s="13" t="s">
        <v>9</v>
      </c>
      <c r="J2" s="13" t="s">
        <v>10</v>
      </c>
      <c r="K2" s="31" t="s">
        <v>11</v>
      </c>
      <c r="L2" s="31" t="s">
        <v>12</v>
      </c>
      <c r="M2" s="31" t="s">
        <v>13</v>
      </c>
      <c r="N2" s="31" t="s">
        <v>14</v>
      </c>
      <c r="O2" s="31" t="s">
        <v>15</v>
      </c>
      <c r="P2" s="31" t="s">
        <v>16</v>
      </c>
      <c r="Q2" s="31" t="s">
        <v>17</v>
      </c>
      <c r="R2" s="45" t="s">
        <v>18</v>
      </c>
      <c r="S2" s="31" t="s">
        <v>19</v>
      </c>
    </row>
    <row r="3" customHeight="1" spans="1:19">
      <c r="A3" s="15">
        <v>1</v>
      </c>
      <c r="B3" s="16" t="s">
        <v>20</v>
      </c>
      <c r="C3" s="17" t="s">
        <v>21</v>
      </c>
      <c r="D3" s="18" t="s">
        <v>22</v>
      </c>
      <c r="E3" s="19" t="s">
        <v>23</v>
      </c>
      <c r="F3" s="19">
        <v>18921210010</v>
      </c>
      <c r="G3" s="20" t="s">
        <v>24</v>
      </c>
      <c r="H3" s="21">
        <v>127.9</v>
      </c>
      <c r="I3" s="32" t="s">
        <v>25</v>
      </c>
      <c r="J3" s="15" t="s">
        <v>26</v>
      </c>
      <c r="K3" s="33" t="s">
        <v>27</v>
      </c>
      <c r="L3" s="33" t="s">
        <v>28</v>
      </c>
      <c r="M3" s="33" t="s">
        <v>29</v>
      </c>
      <c r="N3" s="33">
        <v>35</v>
      </c>
      <c r="O3" s="33" t="s">
        <v>30</v>
      </c>
      <c r="P3" s="34" t="s">
        <v>31</v>
      </c>
      <c r="Q3" s="34" t="s">
        <v>32</v>
      </c>
      <c r="R3" s="33">
        <v>900</v>
      </c>
      <c r="S3" s="32"/>
    </row>
    <row r="4" customHeight="1" spans="1:19">
      <c r="A4" s="15">
        <v>2</v>
      </c>
      <c r="B4" s="16" t="s">
        <v>33</v>
      </c>
      <c r="C4" s="17" t="s">
        <v>34</v>
      </c>
      <c r="D4" s="18" t="s">
        <v>22</v>
      </c>
      <c r="E4" s="19" t="s">
        <v>23</v>
      </c>
      <c r="F4" s="19">
        <v>18921210010</v>
      </c>
      <c r="G4" s="20" t="s">
        <v>35</v>
      </c>
      <c r="H4" s="21">
        <v>127.5</v>
      </c>
      <c r="I4" s="32" t="s">
        <v>25</v>
      </c>
      <c r="J4" s="15" t="s">
        <v>26</v>
      </c>
      <c r="K4" s="33" t="s">
        <v>27</v>
      </c>
      <c r="L4" s="33" t="s">
        <v>28</v>
      </c>
      <c r="M4" s="33" t="s">
        <v>29</v>
      </c>
      <c r="N4" s="33">
        <v>35</v>
      </c>
      <c r="O4" s="33" t="s">
        <v>30</v>
      </c>
      <c r="P4" s="34" t="s">
        <v>31</v>
      </c>
      <c r="Q4" s="34" t="s">
        <v>32</v>
      </c>
      <c r="R4" s="33">
        <v>900</v>
      </c>
      <c r="S4" s="32"/>
    </row>
    <row r="5" customHeight="1" spans="1:19">
      <c r="A5" s="15">
        <v>3</v>
      </c>
      <c r="B5" s="16" t="s">
        <v>36</v>
      </c>
      <c r="C5" s="17" t="s">
        <v>37</v>
      </c>
      <c r="D5" s="18" t="s">
        <v>22</v>
      </c>
      <c r="E5" s="19" t="s">
        <v>23</v>
      </c>
      <c r="F5" s="19">
        <v>18921210010</v>
      </c>
      <c r="G5" s="20" t="s">
        <v>38</v>
      </c>
      <c r="H5" s="21" t="s">
        <v>39</v>
      </c>
      <c r="I5" s="32" t="s">
        <v>25</v>
      </c>
      <c r="J5" s="15" t="s">
        <v>26</v>
      </c>
      <c r="K5" s="33" t="s">
        <v>27</v>
      </c>
      <c r="L5" s="33" t="s">
        <v>28</v>
      </c>
      <c r="M5" s="33" t="s">
        <v>29</v>
      </c>
      <c r="N5" s="33">
        <v>40</v>
      </c>
      <c r="O5" s="33" t="s">
        <v>40</v>
      </c>
      <c r="P5" s="34" t="s">
        <v>41</v>
      </c>
      <c r="Q5" s="34" t="s">
        <v>42</v>
      </c>
      <c r="R5" s="33">
        <v>300</v>
      </c>
      <c r="S5" s="32"/>
    </row>
    <row r="6" customHeight="1" spans="1:19">
      <c r="A6" s="15">
        <v>4</v>
      </c>
      <c r="B6" s="16" t="s">
        <v>43</v>
      </c>
      <c r="C6" s="17" t="s">
        <v>44</v>
      </c>
      <c r="D6" s="18" t="s">
        <v>22</v>
      </c>
      <c r="E6" s="19" t="s">
        <v>23</v>
      </c>
      <c r="F6" s="19">
        <v>18921210010</v>
      </c>
      <c r="G6" s="20" t="s">
        <v>45</v>
      </c>
      <c r="H6" s="21">
        <v>55</v>
      </c>
      <c r="I6" s="32" t="s">
        <v>25</v>
      </c>
      <c r="J6" s="15" t="s">
        <v>46</v>
      </c>
      <c r="K6" s="35" t="s">
        <v>47</v>
      </c>
      <c r="L6" s="36" t="s">
        <v>28</v>
      </c>
      <c r="M6" s="35" t="s">
        <v>48</v>
      </c>
      <c r="N6" s="35">
        <v>12</v>
      </c>
      <c r="O6" s="35" t="s">
        <v>49</v>
      </c>
      <c r="P6" s="37" t="s">
        <v>50</v>
      </c>
      <c r="Q6" s="40" t="s">
        <v>42</v>
      </c>
      <c r="R6" s="33">
        <v>200</v>
      </c>
      <c r="S6" s="32"/>
    </row>
    <row r="7" customHeight="1" spans="1:19">
      <c r="A7" s="15">
        <v>5</v>
      </c>
      <c r="B7" s="16" t="s">
        <v>51</v>
      </c>
      <c r="C7" s="17" t="s">
        <v>52</v>
      </c>
      <c r="D7" s="18" t="s">
        <v>22</v>
      </c>
      <c r="E7" s="19" t="s">
        <v>23</v>
      </c>
      <c r="F7" s="19">
        <v>18921210010</v>
      </c>
      <c r="G7" s="20" t="s">
        <v>53</v>
      </c>
      <c r="H7" s="21">
        <v>100</v>
      </c>
      <c r="I7" s="32" t="s">
        <v>25</v>
      </c>
      <c r="J7" s="15" t="s">
        <v>46</v>
      </c>
      <c r="K7" s="35" t="s">
        <v>27</v>
      </c>
      <c r="L7" s="36" t="s">
        <v>28</v>
      </c>
      <c r="M7" s="36" t="s">
        <v>48</v>
      </c>
      <c r="N7" s="35">
        <v>20</v>
      </c>
      <c r="O7" s="36" t="s">
        <v>49</v>
      </c>
      <c r="P7" s="37" t="s">
        <v>54</v>
      </c>
      <c r="Q7" s="40" t="s">
        <v>55</v>
      </c>
      <c r="R7" s="33">
        <v>80</v>
      </c>
      <c r="S7" s="32"/>
    </row>
    <row r="8" customHeight="1" spans="1:19">
      <c r="A8" s="15">
        <v>6</v>
      </c>
      <c r="B8" s="16" t="s">
        <v>56</v>
      </c>
      <c r="C8" s="17" t="s">
        <v>57</v>
      </c>
      <c r="D8" s="18" t="s">
        <v>22</v>
      </c>
      <c r="E8" s="19" t="s">
        <v>23</v>
      </c>
      <c r="F8" s="19">
        <v>18921210010</v>
      </c>
      <c r="G8" s="20" t="s">
        <v>58</v>
      </c>
      <c r="H8" s="21" t="s">
        <v>59</v>
      </c>
      <c r="I8" s="32" t="s">
        <v>25</v>
      </c>
      <c r="J8" s="15" t="s">
        <v>26</v>
      </c>
      <c r="K8" s="33" t="s">
        <v>27</v>
      </c>
      <c r="L8" s="33" t="s">
        <v>28</v>
      </c>
      <c r="M8" s="33" t="s">
        <v>29</v>
      </c>
      <c r="N8" s="33">
        <v>35</v>
      </c>
      <c r="O8" s="33" t="s">
        <v>30</v>
      </c>
      <c r="P8" s="34" t="s">
        <v>60</v>
      </c>
      <c r="Q8" s="34" t="s">
        <v>61</v>
      </c>
      <c r="R8" s="33">
        <v>900</v>
      </c>
      <c r="S8" s="32"/>
    </row>
    <row r="9" customHeight="1" spans="1:19">
      <c r="A9" s="15">
        <v>7</v>
      </c>
      <c r="B9" s="16" t="s">
        <v>62</v>
      </c>
      <c r="C9" s="17" t="s">
        <v>63</v>
      </c>
      <c r="D9" s="18" t="s">
        <v>22</v>
      </c>
      <c r="E9" s="19" t="s">
        <v>23</v>
      </c>
      <c r="F9" s="19">
        <v>18921210010</v>
      </c>
      <c r="G9" s="20" t="s">
        <v>64</v>
      </c>
      <c r="H9" s="21" t="s">
        <v>65</v>
      </c>
      <c r="I9" s="32" t="s">
        <v>25</v>
      </c>
      <c r="J9" s="15" t="s">
        <v>26</v>
      </c>
      <c r="K9" s="33" t="s">
        <v>27</v>
      </c>
      <c r="L9" s="33" t="s">
        <v>28</v>
      </c>
      <c r="M9" s="33" t="s">
        <v>29</v>
      </c>
      <c r="N9" s="33">
        <v>35</v>
      </c>
      <c r="O9" s="33" t="s">
        <v>30</v>
      </c>
      <c r="P9" s="34" t="s">
        <v>60</v>
      </c>
      <c r="Q9" s="34" t="s">
        <v>61</v>
      </c>
      <c r="R9" s="33">
        <v>900</v>
      </c>
      <c r="S9" s="32"/>
    </row>
    <row r="10" customHeight="1" spans="1:19">
      <c r="A10" s="15">
        <v>8</v>
      </c>
      <c r="B10" s="16" t="s">
        <v>66</v>
      </c>
      <c r="C10" s="17" t="s">
        <v>67</v>
      </c>
      <c r="D10" s="18" t="s">
        <v>22</v>
      </c>
      <c r="E10" s="19" t="s">
        <v>23</v>
      </c>
      <c r="F10" s="19">
        <v>18921210010</v>
      </c>
      <c r="G10" s="20" t="s">
        <v>68</v>
      </c>
      <c r="H10" s="21" t="s">
        <v>69</v>
      </c>
      <c r="I10" s="32" t="s">
        <v>25</v>
      </c>
      <c r="J10" s="15" t="s">
        <v>26</v>
      </c>
      <c r="K10" s="33" t="s">
        <v>27</v>
      </c>
      <c r="L10" s="33" t="s">
        <v>28</v>
      </c>
      <c r="M10" s="33" t="s">
        <v>29</v>
      </c>
      <c r="N10" s="33">
        <v>35</v>
      </c>
      <c r="O10" s="33" t="s">
        <v>30</v>
      </c>
      <c r="P10" s="34" t="s">
        <v>60</v>
      </c>
      <c r="Q10" s="34" t="s">
        <v>61</v>
      </c>
      <c r="R10" s="33">
        <v>900</v>
      </c>
      <c r="S10" s="32"/>
    </row>
    <row r="11" customHeight="1" spans="1:19">
      <c r="A11" s="15">
        <v>9</v>
      </c>
      <c r="B11" s="16" t="s">
        <v>70</v>
      </c>
      <c r="C11" s="17" t="s">
        <v>71</v>
      </c>
      <c r="D11" s="18" t="s">
        <v>22</v>
      </c>
      <c r="E11" s="19" t="s">
        <v>23</v>
      </c>
      <c r="F11" s="19">
        <v>18921210010</v>
      </c>
      <c r="G11" s="20" t="s">
        <v>72</v>
      </c>
      <c r="H11" s="21" t="s">
        <v>65</v>
      </c>
      <c r="I11" s="32" t="s">
        <v>25</v>
      </c>
      <c r="J11" s="15" t="s">
        <v>26</v>
      </c>
      <c r="K11" s="33" t="s">
        <v>27</v>
      </c>
      <c r="L11" s="33" t="s">
        <v>28</v>
      </c>
      <c r="M11" s="33" t="s">
        <v>29</v>
      </c>
      <c r="N11" s="33">
        <v>35</v>
      </c>
      <c r="O11" s="33" t="s">
        <v>30</v>
      </c>
      <c r="P11" s="34" t="s">
        <v>60</v>
      </c>
      <c r="Q11" s="34" t="s">
        <v>61</v>
      </c>
      <c r="R11" s="33">
        <v>900</v>
      </c>
      <c r="S11" s="32"/>
    </row>
    <row r="12" customHeight="1" spans="1:19">
      <c r="A12" s="15">
        <v>10</v>
      </c>
      <c r="B12" s="16" t="s">
        <v>73</v>
      </c>
      <c r="C12" s="17" t="s">
        <v>74</v>
      </c>
      <c r="D12" s="18" t="s">
        <v>22</v>
      </c>
      <c r="E12" s="19" t="s">
        <v>23</v>
      </c>
      <c r="F12" s="19">
        <v>18921210010</v>
      </c>
      <c r="G12" s="20" t="s">
        <v>75</v>
      </c>
      <c r="H12" s="21">
        <v>100</v>
      </c>
      <c r="I12" s="32" t="s">
        <v>25</v>
      </c>
      <c r="J12" s="15" t="s">
        <v>46</v>
      </c>
      <c r="K12" s="33" t="s">
        <v>27</v>
      </c>
      <c r="L12" s="33" t="s">
        <v>28</v>
      </c>
      <c r="M12" s="33" t="s">
        <v>29</v>
      </c>
      <c r="N12" s="33">
        <v>35</v>
      </c>
      <c r="O12" s="33" t="s">
        <v>76</v>
      </c>
      <c r="P12" s="34" t="s">
        <v>77</v>
      </c>
      <c r="Q12" s="34" t="s">
        <v>78</v>
      </c>
      <c r="R12" s="33">
        <v>240</v>
      </c>
      <c r="S12" s="32"/>
    </row>
    <row r="13" customHeight="1" spans="1:19">
      <c r="A13" s="15">
        <v>11</v>
      </c>
      <c r="B13" s="16" t="s">
        <v>79</v>
      </c>
      <c r="C13" s="17" t="s">
        <v>80</v>
      </c>
      <c r="D13" s="18" t="s">
        <v>22</v>
      </c>
      <c r="E13" s="19" t="s">
        <v>23</v>
      </c>
      <c r="F13" s="19">
        <v>18921210010</v>
      </c>
      <c r="G13" s="20" t="s">
        <v>75</v>
      </c>
      <c r="H13" s="21">
        <v>100</v>
      </c>
      <c r="I13" s="32" t="s">
        <v>25</v>
      </c>
      <c r="J13" s="15" t="s">
        <v>46</v>
      </c>
      <c r="K13" s="33" t="s">
        <v>27</v>
      </c>
      <c r="L13" s="33" t="s">
        <v>28</v>
      </c>
      <c r="M13" s="33" t="s">
        <v>48</v>
      </c>
      <c r="N13" s="38">
        <v>40</v>
      </c>
      <c r="O13" s="33" t="s">
        <v>81</v>
      </c>
      <c r="P13" s="34" t="s">
        <v>82</v>
      </c>
      <c r="Q13" s="34" t="s">
        <v>83</v>
      </c>
      <c r="R13" s="33">
        <v>80</v>
      </c>
      <c r="S13" s="32"/>
    </row>
    <row r="14" customHeight="1" spans="1:19">
      <c r="A14" s="15">
        <v>12</v>
      </c>
      <c r="B14" s="16" t="s">
        <v>84</v>
      </c>
      <c r="C14" s="17" t="s">
        <v>85</v>
      </c>
      <c r="D14" s="18" t="s">
        <v>22</v>
      </c>
      <c r="E14" s="19" t="s">
        <v>23</v>
      </c>
      <c r="F14" s="19">
        <v>18921210010</v>
      </c>
      <c r="G14" s="20" t="s">
        <v>75</v>
      </c>
      <c r="H14" s="21">
        <v>100</v>
      </c>
      <c r="I14" s="32" t="s">
        <v>25</v>
      </c>
      <c r="J14" s="15" t="s">
        <v>46</v>
      </c>
      <c r="K14" s="39" t="s">
        <v>27</v>
      </c>
      <c r="L14" s="39" t="s">
        <v>28</v>
      </c>
      <c r="M14" s="39" t="s">
        <v>48</v>
      </c>
      <c r="N14" s="39">
        <v>20</v>
      </c>
      <c r="O14" s="39" t="s">
        <v>86</v>
      </c>
      <c r="P14" s="40" t="s">
        <v>87</v>
      </c>
      <c r="Q14" s="40" t="s">
        <v>87</v>
      </c>
      <c r="R14" s="33">
        <v>80</v>
      </c>
      <c r="S14" s="32"/>
    </row>
    <row r="15" customHeight="1" spans="1:19">
      <c r="A15" s="15">
        <v>13</v>
      </c>
      <c r="B15" s="16" t="s">
        <v>88</v>
      </c>
      <c r="C15" s="17" t="s">
        <v>89</v>
      </c>
      <c r="D15" s="18" t="s">
        <v>22</v>
      </c>
      <c r="E15" s="19" t="s">
        <v>23</v>
      </c>
      <c r="F15" s="19">
        <v>18921210010</v>
      </c>
      <c r="G15" s="20" t="s">
        <v>90</v>
      </c>
      <c r="H15" s="21" t="s">
        <v>91</v>
      </c>
      <c r="I15" s="32" t="s">
        <v>25</v>
      </c>
      <c r="J15" s="15" t="s">
        <v>26</v>
      </c>
      <c r="K15" s="39" t="s">
        <v>27</v>
      </c>
      <c r="L15" s="39" t="s">
        <v>28</v>
      </c>
      <c r="M15" s="39" t="s">
        <v>29</v>
      </c>
      <c r="N15" s="39">
        <v>35</v>
      </c>
      <c r="O15" s="39" t="s">
        <v>30</v>
      </c>
      <c r="P15" s="40" t="s">
        <v>60</v>
      </c>
      <c r="Q15" s="46" t="s">
        <v>61</v>
      </c>
      <c r="R15" s="33">
        <v>900</v>
      </c>
      <c r="S15" s="32"/>
    </row>
    <row r="16" customHeight="1" spans="1:19">
      <c r="A16" s="15">
        <v>14</v>
      </c>
      <c r="B16" s="16" t="s">
        <v>92</v>
      </c>
      <c r="C16" s="17" t="s">
        <v>93</v>
      </c>
      <c r="D16" s="18" t="s">
        <v>22</v>
      </c>
      <c r="E16" s="19" t="s">
        <v>94</v>
      </c>
      <c r="F16" s="19">
        <v>17851701628</v>
      </c>
      <c r="G16" s="20" t="s">
        <v>95</v>
      </c>
      <c r="H16" s="21">
        <f>H3</f>
        <v>127.9</v>
      </c>
      <c r="I16" s="32" t="s">
        <v>25</v>
      </c>
      <c r="J16" s="15" t="s">
        <v>46</v>
      </c>
      <c r="K16" s="39" t="s">
        <v>27</v>
      </c>
      <c r="L16" s="39" t="s">
        <v>28</v>
      </c>
      <c r="M16" s="39" t="s">
        <v>29</v>
      </c>
      <c r="N16" s="39">
        <v>35</v>
      </c>
      <c r="O16" s="39" t="s">
        <v>96</v>
      </c>
      <c r="P16" s="40" t="s">
        <v>97</v>
      </c>
      <c r="Q16" s="46" t="s">
        <v>98</v>
      </c>
      <c r="R16" s="33">
        <v>80</v>
      </c>
      <c r="S16" s="32"/>
    </row>
    <row r="17" customHeight="1" spans="1:19">
      <c r="A17" s="15">
        <v>15</v>
      </c>
      <c r="B17" s="16" t="s">
        <v>99</v>
      </c>
      <c r="C17" s="17" t="s">
        <v>100</v>
      </c>
      <c r="D17" s="18" t="s">
        <v>22</v>
      </c>
      <c r="E17" s="22" t="s">
        <v>94</v>
      </c>
      <c r="F17" s="22">
        <v>17851701628</v>
      </c>
      <c r="G17" s="20" t="s">
        <v>101</v>
      </c>
      <c r="H17" s="21">
        <f>H4</f>
        <v>127.5</v>
      </c>
      <c r="I17" s="32" t="s">
        <v>25</v>
      </c>
      <c r="J17" s="15" t="s">
        <v>26</v>
      </c>
      <c r="K17" s="39" t="s">
        <v>27</v>
      </c>
      <c r="L17" s="39" t="s">
        <v>28</v>
      </c>
      <c r="M17" s="39" t="s">
        <v>29</v>
      </c>
      <c r="N17" s="39">
        <v>35</v>
      </c>
      <c r="O17" s="39" t="s">
        <v>76</v>
      </c>
      <c r="P17" s="40" t="s">
        <v>102</v>
      </c>
      <c r="Q17" s="46" t="s">
        <v>103</v>
      </c>
      <c r="R17" s="33">
        <v>120</v>
      </c>
      <c r="S17" s="32"/>
    </row>
    <row r="18" customHeight="1" spans="1:19">
      <c r="A18" s="15">
        <v>16</v>
      </c>
      <c r="B18" s="16" t="s">
        <v>104</v>
      </c>
      <c r="C18" s="17" t="s">
        <v>105</v>
      </c>
      <c r="D18" s="18" t="s">
        <v>22</v>
      </c>
      <c r="E18" s="19" t="s">
        <v>94</v>
      </c>
      <c r="F18" s="19">
        <v>17851701628</v>
      </c>
      <c r="G18" s="20" t="s">
        <v>106</v>
      </c>
      <c r="H18" s="21" t="str">
        <f>H5</f>
        <v>147.3</v>
      </c>
      <c r="I18" s="32" t="s">
        <v>25</v>
      </c>
      <c r="J18" s="15" t="s">
        <v>46</v>
      </c>
      <c r="K18" s="39" t="s">
        <v>27</v>
      </c>
      <c r="L18" s="39" t="s">
        <v>28</v>
      </c>
      <c r="M18" s="39" t="s">
        <v>48</v>
      </c>
      <c r="N18" s="39">
        <v>35</v>
      </c>
      <c r="O18" s="39" t="s">
        <v>107</v>
      </c>
      <c r="P18" s="40" t="s">
        <v>108</v>
      </c>
      <c r="Q18" s="40" t="s">
        <v>109</v>
      </c>
      <c r="R18" s="33">
        <v>80</v>
      </c>
      <c r="S18" s="32"/>
    </row>
    <row r="19" customHeight="1" spans="1:19">
      <c r="A19" s="15">
        <v>17</v>
      </c>
      <c r="B19" s="16" t="s">
        <v>110</v>
      </c>
      <c r="C19" s="17" t="s">
        <v>111</v>
      </c>
      <c r="D19" s="18" t="s">
        <v>22</v>
      </c>
      <c r="E19" s="19" t="s">
        <v>94</v>
      </c>
      <c r="F19" s="19">
        <v>17851701628</v>
      </c>
      <c r="G19" s="20" t="s">
        <v>112</v>
      </c>
      <c r="H19" s="21">
        <v>100</v>
      </c>
      <c r="I19" s="32" t="s">
        <v>25</v>
      </c>
      <c r="J19" s="15" t="s">
        <v>46</v>
      </c>
      <c r="K19" s="35" t="s">
        <v>27</v>
      </c>
      <c r="L19" s="35" t="s">
        <v>28</v>
      </c>
      <c r="M19" s="35" t="s">
        <v>29</v>
      </c>
      <c r="N19" s="41">
        <v>40</v>
      </c>
      <c r="O19" s="36" t="s">
        <v>76</v>
      </c>
      <c r="P19" s="37" t="s">
        <v>113</v>
      </c>
      <c r="Q19" s="34" t="s">
        <v>114</v>
      </c>
      <c r="R19" s="33">
        <v>240</v>
      </c>
      <c r="S19" s="32"/>
    </row>
    <row r="20" customHeight="1" spans="1:19">
      <c r="A20" s="15">
        <v>18</v>
      </c>
      <c r="B20" s="16" t="s">
        <v>115</v>
      </c>
      <c r="C20" s="17" t="s">
        <v>116</v>
      </c>
      <c r="D20" s="18" t="s">
        <v>22</v>
      </c>
      <c r="E20" s="19" t="s">
        <v>94</v>
      </c>
      <c r="F20" s="19">
        <v>17851701628</v>
      </c>
      <c r="G20" s="20" t="s">
        <v>117</v>
      </c>
      <c r="H20" s="21">
        <v>55</v>
      </c>
      <c r="I20" s="32" t="s">
        <v>25</v>
      </c>
      <c r="J20" s="15" t="s">
        <v>46</v>
      </c>
      <c r="K20" s="33" t="s">
        <v>27</v>
      </c>
      <c r="L20" s="33" t="s">
        <v>28</v>
      </c>
      <c r="M20" s="33" t="s">
        <v>29</v>
      </c>
      <c r="N20" s="33">
        <v>20</v>
      </c>
      <c r="O20" s="33" t="s">
        <v>118</v>
      </c>
      <c r="P20" s="34" t="s">
        <v>119</v>
      </c>
      <c r="Q20" s="24" t="s">
        <v>120</v>
      </c>
      <c r="R20" s="33">
        <v>40</v>
      </c>
      <c r="S20" s="32"/>
    </row>
    <row r="21" customHeight="1" spans="1:19">
      <c r="A21" s="15">
        <v>19</v>
      </c>
      <c r="B21" s="16" t="s">
        <v>121</v>
      </c>
      <c r="C21" s="17" t="s">
        <v>122</v>
      </c>
      <c r="D21" s="18" t="s">
        <v>22</v>
      </c>
      <c r="E21" s="19" t="s">
        <v>94</v>
      </c>
      <c r="F21" s="19">
        <v>17851701628</v>
      </c>
      <c r="G21" s="20" t="s">
        <v>123</v>
      </c>
      <c r="H21" s="21">
        <v>100</v>
      </c>
      <c r="I21" s="32" t="s">
        <v>25</v>
      </c>
      <c r="J21" s="15" t="s">
        <v>46</v>
      </c>
      <c r="K21" s="35" t="s">
        <v>27</v>
      </c>
      <c r="L21" s="35" t="s">
        <v>28</v>
      </c>
      <c r="M21" s="35" t="s">
        <v>29</v>
      </c>
      <c r="N21" s="35">
        <v>40</v>
      </c>
      <c r="O21" s="36" t="s">
        <v>76</v>
      </c>
      <c r="P21" s="37" t="s">
        <v>113</v>
      </c>
      <c r="Q21" s="34" t="s">
        <v>114</v>
      </c>
      <c r="R21" s="33">
        <v>240</v>
      </c>
      <c r="S21" s="32"/>
    </row>
    <row r="22" customHeight="1" spans="1:19">
      <c r="A22" s="15">
        <v>20</v>
      </c>
      <c r="B22" s="16" t="s">
        <v>124</v>
      </c>
      <c r="C22" s="17" t="s">
        <v>125</v>
      </c>
      <c r="D22" s="18" t="s">
        <v>22</v>
      </c>
      <c r="E22" s="19" t="s">
        <v>94</v>
      </c>
      <c r="F22" s="19">
        <v>17851701628</v>
      </c>
      <c r="G22" s="20" t="s">
        <v>126</v>
      </c>
      <c r="H22" s="21">
        <v>130</v>
      </c>
      <c r="I22" s="32" t="s">
        <v>25</v>
      </c>
      <c r="J22" s="15" t="s">
        <v>46</v>
      </c>
      <c r="K22" s="33" t="s">
        <v>27</v>
      </c>
      <c r="L22" s="33" t="s">
        <v>28</v>
      </c>
      <c r="M22" s="33" t="s">
        <v>29</v>
      </c>
      <c r="N22" s="33">
        <v>40</v>
      </c>
      <c r="O22" s="33" t="s">
        <v>40</v>
      </c>
      <c r="P22" s="34" t="s">
        <v>127</v>
      </c>
      <c r="Q22" s="34" t="s">
        <v>128</v>
      </c>
      <c r="R22" s="33">
        <v>240</v>
      </c>
      <c r="S22" s="32"/>
    </row>
    <row r="23" customHeight="1" spans="1:19">
      <c r="A23" s="15">
        <v>21</v>
      </c>
      <c r="B23" s="16" t="s">
        <v>129</v>
      </c>
      <c r="C23" s="17" t="s">
        <v>130</v>
      </c>
      <c r="D23" s="18" t="s">
        <v>22</v>
      </c>
      <c r="E23" s="19" t="s">
        <v>94</v>
      </c>
      <c r="F23" s="19">
        <v>17851701628</v>
      </c>
      <c r="G23" s="20" t="s">
        <v>126</v>
      </c>
      <c r="H23" s="21">
        <v>130</v>
      </c>
      <c r="I23" s="32" t="s">
        <v>25</v>
      </c>
      <c r="J23" s="15" t="s">
        <v>46</v>
      </c>
      <c r="K23" s="35" t="s">
        <v>27</v>
      </c>
      <c r="L23" s="35" t="s">
        <v>28</v>
      </c>
      <c r="M23" s="35" t="s">
        <v>29</v>
      </c>
      <c r="N23" s="35">
        <v>40</v>
      </c>
      <c r="O23" s="35" t="s">
        <v>131</v>
      </c>
      <c r="P23" s="24" t="s">
        <v>132</v>
      </c>
      <c r="Q23" s="24" t="s">
        <v>133</v>
      </c>
      <c r="R23" s="33">
        <v>80</v>
      </c>
      <c r="S23" s="32"/>
    </row>
    <row r="24" customHeight="1" spans="1:19">
      <c r="A24" s="15">
        <v>22</v>
      </c>
      <c r="B24" s="16" t="s">
        <v>134</v>
      </c>
      <c r="C24" s="17" t="s">
        <v>135</v>
      </c>
      <c r="D24" s="18" t="s">
        <v>22</v>
      </c>
      <c r="E24" s="19" t="s">
        <v>94</v>
      </c>
      <c r="F24" s="19">
        <v>17851701628</v>
      </c>
      <c r="G24" s="20" t="s">
        <v>136</v>
      </c>
      <c r="H24" s="21">
        <f>H17</f>
        <v>127.5</v>
      </c>
      <c r="I24" s="32" t="s">
        <v>25</v>
      </c>
      <c r="J24" s="15" t="s">
        <v>46</v>
      </c>
      <c r="K24" s="33" t="s">
        <v>27</v>
      </c>
      <c r="L24" s="33" t="s">
        <v>28</v>
      </c>
      <c r="M24" s="33" t="s">
        <v>29</v>
      </c>
      <c r="N24" s="33">
        <v>35</v>
      </c>
      <c r="O24" s="36" t="s">
        <v>76</v>
      </c>
      <c r="P24" s="34" t="s">
        <v>137</v>
      </c>
      <c r="Q24" s="34" t="s">
        <v>138</v>
      </c>
      <c r="R24" s="33">
        <v>160</v>
      </c>
      <c r="S24" s="32"/>
    </row>
    <row r="25" customHeight="1" spans="1:19">
      <c r="A25" s="15">
        <v>23</v>
      </c>
      <c r="B25" s="16" t="s">
        <v>139</v>
      </c>
      <c r="C25" s="17" t="s">
        <v>140</v>
      </c>
      <c r="D25" s="18" t="s">
        <v>22</v>
      </c>
      <c r="E25" s="19" t="s">
        <v>94</v>
      </c>
      <c r="F25" s="19">
        <v>17851701628</v>
      </c>
      <c r="G25" s="20" t="s">
        <v>141</v>
      </c>
      <c r="H25" s="21" t="str">
        <f>H10</f>
        <v>131.2</v>
      </c>
      <c r="I25" s="32" t="s">
        <v>25</v>
      </c>
      <c r="J25" s="15" t="s">
        <v>46</v>
      </c>
      <c r="K25" s="33" t="s">
        <v>27</v>
      </c>
      <c r="L25" s="33" t="s">
        <v>28</v>
      </c>
      <c r="M25" s="36" t="s">
        <v>48</v>
      </c>
      <c r="N25" s="33">
        <v>40</v>
      </c>
      <c r="O25" s="33" t="s">
        <v>142</v>
      </c>
      <c r="P25" s="34" t="s">
        <v>143</v>
      </c>
      <c r="Q25" s="34" t="s">
        <v>144</v>
      </c>
      <c r="R25" s="33">
        <v>100</v>
      </c>
      <c r="S25" s="32"/>
    </row>
    <row r="26" customHeight="1" spans="1:19">
      <c r="A26" s="15">
        <v>24</v>
      </c>
      <c r="B26" s="16" t="s">
        <v>145</v>
      </c>
      <c r="C26" s="17" t="s">
        <v>146</v>
      </c>
      <c r="D26" s="18" t="s">
        <v>22</v>
      </c>
      <c r="E26" s="19" t="s">
        <v>94</v>
      </c>
      <c r="F26" s="19">
        <v>17851701628</v>
      </c>
      <c r="G26" s="20" t="s">
        <v>147</v>
      </c>
      <c r="H26" s="21">
        <v>100</v>
      </c>
      <c r="I26" s="32" t="s">
        <v>25</v>
      </c>
      <c r="J26" s="15" t="s">
        <v>46</v>
      </c>
      <c r="K26" s="35" t="s">
        <v>27</v>
      </c>
      <c r="L26" s="36" t="s">
        <v>28</v>
      </c>
      <c r="M26" s="36" t="s">
        <v>48</v>
      </c>
      <c r="N26" s="35">
        <v>19</v>
      </c>
      <c r="O26" s="36" t="s">
        <v>148</v>
      </c>
      <c r="P26" s="34" t="s">
        <v>149</v>
      </c>
      <c r="Q26" s="34" t="s">
        <v>150</v>
      </c>
      <c r="R26" s="33">
        <v>80</v>
      </c>
      <c r="S26" s="32"/>
    </row>
    <row r="27" customHeight="1" spans="1:19">
      <c r="A27" s="15">
        <v>25</v>
      </c>
      <c r="B27" s="16" t="s">
        <v>151</v>
      </c>
      <c r="C27" s="17" t="s">
        <v>152</v>
      </c>
      <c r="D27" s="18" t="s">
        <v>22</v>
      </c>
      <c r="E27" s="19" t="s">
        <v>94</v>
      </c>
      <c r="F27" s="19">
        <v>17851701628</v>
      </c>
      <c r="G27" s="20" t="s">
        <v>153</v>
      </c>
      <c r="H27" s="21">
        <v>100</v>
      </c>
      <c r="I27" s="32" t="s">
        <v>25</v>
      </c>
      <c r="J27" s="15" t="s">
        <v>46</v>
      </c>
      <c r="K27" s="36" t="s">
        <v>27</v>
      </c>
      <c r="L27" s="36" t="s">
        <v>28</v>
      </c>
      <c r="M27" s="36" t="s">
        <v>48</v>
      </c>
      <c r="N27" s="35">
        <v>35</v>
      </c>
      <c r="O27" s="36" t="s">
        <v>154</v>
      </c>
      <c r="P27" s="34" t="s">
        <v>155</v>
      </c>
      <c r="Q27" s="34" t="s">
        <v>156</v>
      </c>
      <c r="R27" s="33">
        <v>100</v>
      </c>
      <c r="S27" s="32"/>
    </row>
    <row r="28" customHeight="1" spans="1:19">
      <c r="A28" s="15">
        <v>26</v>
      </c>
      <c r="B28" s="16" t="s">
        <v>157</v>
      </c>
      <c r="C28" s="17" t="s">
        <v>158</v>
      </c>
      <c r="D28" s="18" t="s">
        <v>22</v>
      </c>
      <c r="E28" s="19" t="s">
        <v>94</v>
      </c>
      <c r="F28" s="19">
        <v>17851701628</v>
      </c>
      <c r="G28" s="20" t="s">
        <v>159</v>
      </c>
      <c r="H28" s="21">
        <v>130</v>
      </c>
      <c r="I28" s="32" t="s">
        <v>25</v>
      </c>
      <c r="J28" s="15" t="s">
        <v>46</v>
      </c>
      <c r="K28" s="35" t="s">
        <v>27</v>
      </c>
      <c r="L28" s="35" t="s">
        <v>28</v>
      </c>
      <c r="M28" s="35" t="s">
        <v>48</v>
      </c>
      <c r="N28" s="35">
        <v>40</v>
      </c>
      <c r="O28" s="35" t="s">
        <v>160</v>
      </c>
      <c r="P28" s="34" t="s">
        <v>161</v>
      </c>
      <c r="Q28" s="34" t="s">
        <v>162</v>
      </c>
      <c r="R28" s="33">
        <v>300</v>
      </c>
      <c r="S28" s="32"/>
    </row>
    <row r="29" hidden="1" customHeight="1" spans="1:19">
      <c r="A29" s="15">
        <v>27</v>
      </c>
      <c r="B29" s="16" t="s">
        <v>163</v>
      </c>
      <c r="C29" s="17" t="s">
        <v>164</v>
      </c>
      <c r="D29" s="18" t="s">
        <v>22</v>
      </c>
      <c r="E29" s="22" t="s">
        <v>94</v>
      </c>
      <c r="F29" s="22">
        <v>17851701628</v>
      </c>
      <c r="G29" s="20" t="s">
        <v>165</v>
      </c>
      <c r="H29" s="21">
        <v>55</v>
      </c>
      <c r="I29" s="32" t="s">
        <v>25</v>
      </c>
      <c r="J29" s="15" t="s">
        <v>46</v>
      </c>
      <c r="K29" s="35"/>
      <c r="L29" s="35"/>
      <c r="M29" s="35"/>
      <c r="N29" s="35"/>
      <c r="O29" s="35"/>
      <c r="P29" s="34"/>
      <c r="Q29" s="34"/>
      <c r="R29" s="33"/>
      <c r="S29" s="32" t="s">
        <v>166</v>
      </c>
    </row>
    <row r="30" hidden="1" customHeight="1" spans="1:19">
      <c r="A30" s="15">
        <v>28</v>
      </c>
      <c r="B30" s="16" t="s">
        <v>167</v>
      </c>
      <c r="C30" s="17" t="s">
        <v>168</v>
      </c>
      <c r="D30" s="18" t="s">
        <v>22</v>
      </c>
      <c r="E30" s="22" t="s">
        <v>94</v>
      </c>
      <c r="F30" s="22">
        <v>17851701628</v>
      </c>
      <c r="G30" s="20" t="s">
        <v>169</v>
      </c>
      <c r="H30" s="21">
        <v>55</v>
      </c>
      <c r="I30" s="32" t="s">
        <v>25</v>
      </c>
      <c r="J30" s="15" t="s">
        <v>46</v>
      </c>
      <c r="K30" s="35"/>
      <c r="L30" s="35"/>
      <c r="M30" s="35"/>
      <c r="N30" s="35"/>
      <c r="O30" s="35"/>
      <c r="P30" s="34"/>
      <c r="Q30" s="34"/>
      <c r="R30" s="33"/>
      <c r="S30" s="32" t="s">
        <v>166</v>
      </c>
    </row>
    <row r="31" hidden="1" customHeight="1" spans="1:19">
      <c r="A31" s="15">
        <v>29</v>
      </c>
      <c r="B31" s="16" t="s">
        <v>170</v>
      </c>
      <c r="C31" s="17" t="s">
        <v>171</v>
      </c>
      <c r="D31" s="18" t="s">
        <v>22</v>
      </c>
      <c r="E31" s="19" t="s">
        <v>23</v>
      </c>
      <c r="F31" s="19">
        <v>18921210010</v>
      </c>
      <c r="G31" s="20" t="s">
        <v>172</v>
      </c>
      <c r="H31" s="21">
        <v>55</v>
      </c>
      <c r="I31" s="32" t="s">
        <v>25</v>
      </c>
      <c r="J31" s="15" t="s">
        <v>46</v>
      </c>
      <c r="K31" s="35"/>
      <c r="L31" s="35"/>
      <c r="M31" s="35"/>
      <c r="N31" s="35"/>
      <c r="O31" s="35"/>
      <c r="P31" s="34"/>
      <c r="Q31" s="34"/>
      <c r="R31" s="33"/>
      <c r="S31" s="32" t="s">
        <v>166</v>
      </c>
    </row>
    <row r="32" hidden="1" customHeight="1" spans="1:19">
      <c r="A32" s="15">
        <v>30</v>
      </c>
      <c r="B32" s="16" t="s">
        <v>173</v>
      </c>
      <c r="C32" s="17" t="s">
        <v>174</v>
      </c>
      <c r="D32" s="18" t="s">
        <v>22</v>
      </c>
      <c r="E32" s="22" t="s">
        <v>94</v>
      </c>
      <c r="F32" s="22">
        <v>17851701628</v>
      </c>
      <c r="G32" s="20" t="s">
        <v>175</v>
      </c>
      <c r="H32" s="21" t="s">
        <v>176</v>
      </c>
      <c r="I32" s="32" t="s">
        <v>25</v>
      </c>
      <c r="J32" s="15" t="s">
        <v>46</v>
      </c>
      <c r="K32" s="35"/>
      <c r="L32" s="35"/>
      <c r="M32" s="35"/>
      <c r="N32" s="35"/>
      <c r="O32" s="35"/>
      <c r="P32" s="34"/>
      <c r="Q32" s="34"/>
      <c r="R32" s="33"/>
      <c r="S32" s="32" t="s">
        <v>166</v>
      </c>
    </row>
    <row r="33" hidden="1" customHeight="1" spans="1:19">
      <c r="A33" s="15">
        <v>31</v>
      </c>
      <c r="B33" s="16" t="s">
        <v>177</v>
      </c>
      <c r="C33" s="17" t="s">
        <v>178</v>
      </c>
      <c r="D33" s="18" t="s">
        <v>22</v>
      </c>
      <c r="E33" s="19" t="s">
        <v>23</v>
      </c>
      <c r="F33" s="19">
        <v>18921210010</v>
      </c>
      <c r="G33" s="20" t="s">
        <v>179</v>
      </c>
      <c r="H33" s="21" t="s">
        <v>180</v>
      </c>
      <c r="I33" s="32" t="s">
        <v>25</v>
      </c>
      <c r="J33" s="15" t="s">
        <v>46</v>
      </c>
      <c r="K33" s="35"/>
      <c r="L33" s="35"/>
      <c r="M33" s="35"/>
      <c r="N33" s="35"/>
      <c r="O33" s="35"/>
      <c r="P33" s="34"/>
      <c r="Q33" s="34"/>
      <c r="R33" s="33"/>
      <c r="S33" s="32" t="s">
        <v>166</v>
      </c>
    </row>
    <row r="34" hidden="1" customHeight="1" spans="1:19">
      <c r="A34" s="15">
        <v>32</v>
      </c>
      <c r="B34" s="16" t="s">
        <v>181</v>
      </c>
      <c r="C34" s="17" t="s">
        <v>182</v>
      </c>
      <c r="D34" s="18" t="s">
        <v>22</v>
      </c>
      <c r="E34" s="19" t="s">
        <v>23</v>
      </c>
      <c r="F34" s="19">
        <v>18921210010</v>
      </c>
      <c r="G34" s="20" t="s">
        <v>183</v>
      </c>
      <c r="H34" s="21" t="s">
        <v>176</v>
      </c>
      <c r="I34" s="32" t="s">
        <v>25</v>
      </c>
      <c r="J34" s="15" t="s">
        <v>46</v>
      </c>
      <c r="K34" s="35"/>
      <c r="L34" s="35"/>
      <c r="M34" s="35"/>
      <c r="N34" s="35"/>
      <c r="O34" s="35"/>
      <c r="P34" s="34"/>
      <c r="Q34" s="34"/>
      <c r="R34" s="33"/>
      <c r="S34" s="32" t="s">
        <v>166</v>
      </c>
    </row>
    <row r="35" customHeight="1" spans="1:19">
      <c r="A35" s="15">
        <v>33</v>
      </c>
      <c r="B35" s="16" t="s">
        <v>184</v>
      </c>
      <c r="C35" s="17" t="s">
        <v>185</v>
      </c>
      <c r="D35" s="18" t="s">
        <v>186</v>
      </c>
      <c r="E35" s="19" t="s">
        <v>187</v>
      </c>
      <c r="F35" s="19">
        <v>18018599193</v>
      </c>
      <c r="G35" s="20" t="s">
        <v>188</v>
      </c>
      <c r="H35" s="21">
        <v>127.94</v>
      </c>
      <c r="I35" s="42" t="s">
        <v>189</v>
      </c>
      <c r="J35" s="15" t="s">
        <v>46</v>
      </c>
      <c r="K35" s="39" t="s">
        <v>190</v>
      </c>
      <c r="L35" s="39" t="s">
        <v>191</v>
      </c>
      <c r="M35" s="39" t="s">
        <v>192</v>
      </c>
      <c r="N35" s="39" t="s">
        <v>193</v>
      </c>
      <c r="O35" s="39" t="s">
        <v>194</v>
      </c>
      <c r="P35" s="40" t="s">
        <v>195</v>
      </c>
      <c r="Q35" s="40" t="s">
        <v>196</v>
      </c>
      <c r="R35" s="39" t="s">
        <v>197</v>
      </c>
      <c r="S35" s="32"/>
    </row>
    <row r="36" customHeight="1" spans="1:19">
      <c r="A36" s="15">
        <v>34</v>
      </c>
      <c r="B36" s="16" t="s">
        <v>198</v>
      </c>
      <c r="C36" s="17" t="s">
        <v>199</v>
      </c>
      <c r="D36" s="18" t="s">
        <v>186</v>
      </c>
      <c r="E36" s="19" t="s">
        <v>187</v>
      </c>
      <c r="F36" s="19">
        <v>18018599193</v>
      </c>
      <c r="G36" s="20" t="s">
        <v>200</v>
      </c>
      <c r="H36" s="21">
        <v>127.94</v>
      </c>
      <c r="I36" s="42" t="s">
        <v>189</v>
      </c>
      <c r="J36" s="15" t="s">
        <v>46</v>
      </c>
      <c r="K36" s="39" t="s">
        <v>201</v>
      </c>
      <c r="L36" s="39" t="s">
        <v>191</v>
      </c>
      <c r="M36" s="39" t="s">
        <v>192</v>
      </c>
      <c r="N36" s="39" t="s">
        <v>193</v>
      </c>
      <c r="O36" s="39" t="s">
        <v>194</v>
      </c>
      <c r="P36" s="40" t="s">
        <v>202</v>
      </c>
      <c r="Q36" s="40" t="s">
        <v>203</v>
      </c>
      <c r="R36" s="39" t="s">
        <v>197</v>
      </c>
      <c r="S36" s="32"/>
    </row>
    <row r="37" customHeight="1" spans="1:19">
      <c r="A37" s="15">
        <v>35</v>
      </c>
      <c r="B37" s="16" t="s">
        <v>204</v>
      </c>
      <c r="C37" s="17" t="s">
        <v>205</v>
      </c>
      <c r="D37" s="18" t="s">
        <v>186</v>
      </c>
      <c r="E37" s="19" t="s">
        <v>187</v>
      </c>
      <c r="F37" s="19">
        <v>18018599193</v>
      </c>
      <c r="G37" s="20" t="s">
        <v>206</v>
      </c>
      <c r="H37" s="21">
        <v>231.84</v>
      </c>
      <c r="I37" s="42" t="s">
        <v>189</v>
      </c>
      <c r="J37" s="15" t="s">
        <v>46</v>
      </c>
      <c r="K37" s="39" t="s">
        <v>201</v>
      </c>
      <c r="L37" s="39" t="s">
        <v>191</v>
      </c>
      <c r="M37" s="39" t="s">
        <v>207</v>
      </c>
      <c r="N37" s="39" t="s">
        <v>193</v>
      </c>
      <c r="O37" s="39" t="s">
        <v>208</v>
      </c>
      <c r="P37" s="40" t="s">
        <v>209</v>
      </c>
      <c r="Q37" s="40" t="s">
        <v>210</v>
      </c>
      <c r="R37" s="39" t="s">
        <v>197</v>
      </c>
      <c r="S37" s="32"/>
    </row>
    <row r="38" customHeight="1" spans="1:19">
      <c r="A38" s="15">
        <v>36</v>
      </c>
      <c r="B38" s="16" t="s">
        <v>211</v>
      </c>
      <c r="C38" s="17" t="s">
        <v>212</v>
      </c>
      <c r="D38" s="18" t="s">
        <v>186</v>
      </c>
      <c r="E38" s="19" t="s">
        <v>187</v>
      </c>
      <c r="F38" s="19">
        <v>18018599193</v>
      </c>
      <c r="G38" s="20" t="s">
        <v>213</v>
      </c>
      <c r="H38" s="21" t="s">
        <v>214</v>
      </c>
      <c r="I38" s="42" t="s">
        <v>189</v>
      </c>
      <c r="J38" s="15" t="s">
        <v>46</v>
      </c>
      <c r="K38" s="39" t="s">
        <v>190</v>
      </c>
      <c r="L38" s="39" t="s">
        <v>191</v>
      </c>
      <c r="M38" s="39" t="s">
        <v>192</v>
      </c>
      <c r="N38" s="39" t="s">
        <v>215</v>
      </c>
      <c r="O38" s="39" t="s">
        <v>216</v>
      </c>
      <c r="P38" s="40" t="s">
        <v>217</v>
      </c>
      <c r="Q38" s="40" t="s">
        <v>218</v>
      </c>
      <c r="R38" s="39" t="s">
        <v>197</v>
      </c>
      <c r="S38" s="32"/>
    </row>
    <row r="39" customHeight="1" spans="1:19">
      <c r="A39" s="15">
        <v>37</v>
      </c>
      <c r="B39" s="16" t="s">
        <v>219</v>
      </c>
      <c r="C39" s="17" t="s">
        <v>220</v>
      </c>
      <c r="D39" s="18" t="s">
        <v>186</v>
      </c>
      <c r="E39" s="19" t="s">
        <v>187</v>
      </c>
      <c r="F39" s="19">
        <v>18018599193</v>
      </c>
      <c r="G39" s="20"/>
      <c r="H39" s="21"/>
      <c r="I39" s="42" t="s">
        <v>189</v>
      </c>
      <c r="J39" s="15" t="s">
        <v>46</v>
      </c>
      <c r="K39" s="39" t="s">
        <v>190</v>
      </c>
      <c r="L39" s="39" t="s">
        <v>191</v>
      </c>
      <c r="M39" s="39" t="s">
        <v>192</v>
      </c>
      <c r="N39" s="39" t="s">
        <v>221</v>
      </c>
      <c r="O39" s="39" t="s">
        <v>222</v>
      </c>
      <c r="P39" s="40" t="s">
        <v>223</v>
      </c>
      <c r="Q39" s="40" t="s">
        <v>224</v>
      </c>
      <c r="R39" s="39" t="s">
        <v>197</v>
      </c>
      <c r="S39" s="32"/>
    </row>
    <row r="40" customHeight="1" spans="1:19">
      <c r="A40" s="15">
        <v>38</v>
      </c>
      <c r="B40" s="16" t="s">
        <v>225</v>
      </c>
      <c r="C40" s="17" t="s">
        <v>226</v>
      </c>
      <c r="D40" s="18" t="s">
        <v>186</v>
      </c>
      <c r="E40" s="19" t="s">
        <v>187</v>
      </c>
      <c r="F40" s="19">
        <v>18018599193</v>
      </c>
      <c r="G40" s="20"/>
      <c r="H40" s="21"/>
      <c r="I40" s="42" t="s">
        <v>189</v>
      </c>
      <c r="J40" s="15" t="s">
        <v>46</v>
      </c>
      <c r="K40" s="39" t="s">
        <v>190</v>
      </c>
      <c r="L40" s="39" t="s">
        <v>191</v>
      </c>
      <c r="M40" s="39" t="s">
        <v>192</v>
      </c>
      <c r="N40" s="39" t="s">
        <v>221</v>
      </c>
      <c r="O40" s="39" t="s">
        <v>222</v>
      </c>
      <c r="P40" s="40" t="s">
        <v>227</v>
      </c>
      <c r="Q40" s="40" t="s">
        <v>228</v>
      </c>
      <c r="R40" s="39" t="s">
        <v>197</v>
      </c>
      <c r="S40" s="32"/>
    </row>
    <row r="41" customHeight="1" spans="1:19">
      <c r="A41" s="15">
        <v>39</v>
      </c>
      <c r="B41" s="16" t="s">
        <v>229</v>
      </c>
      <c r="C41" s="17" t="s">
        <v>230</v>
      </c>
      <c r="D41" s="18" t="s">
        <v>186</v>
      </c>
      <c r="E41" s="19" t="s">
        <v>187</v>
      </c>
      <c r="F41" s="19">
        <v>18018599193</v>
      </c>
      <c r="G41" s="20"/>
      <c r="H41" s="21"/>
      <c r="I41" s="42" t="s">
        <v>189</v>
      </c>
      <c r="J41" s="15" t="s">
        <v>46</v>
      </c>
      <c r="K41" s="39" t="s">
        <v>190</v>
      </c>
      <c r="L41" s="39" t="s">
        <v>191</v>
      </c>
      <c r="M41" s="39" t="s">
        <v>192</v>
      </c>
      <c r="N41" s="39" t="s">
        <v>221</v>
      </c>
      <c r="O41" s="39" t="s">
        <v>231</v>
      </c>
      <c r="P41" s="40" t="s">
        <v>232</v>
      </c>
      <c r="Q41" s="40" t="s">
        <v>233</v>
      </c>
      <c r="R41" s="39" t="s">
        <v>197</v>
      </c>
      <c r="S41" s="32"/>
    </row>
    <row r="42" customHeight="1" spans="1:19">
      <c r="A42" s="15">
        <v>40</v>
      </c>
      <c r="B42" s="16" t="s">
        <v>234</v>
      </c>
      <c r="C42" s="17" t="s">
        <v>235</v>
      </c>
      <c r="D42" s="18" t="s">
        <v>186</v>
      </c>
      <c r="E42" s="19" t="s">
        <v>187</v>
      </c>
      <c r="F42" s="19">
        <v>18018599193</v>
      </c>
      <c r="G42" s="20"/>
      <c r="H42" s="21"/>
      <c r="I42" s="42" t="s">
        <v>189</v>
      </c>
      <c r="J42" s="15" t="s">
        <v>46</v>
      </c>
      <c r="K42" s="39" t="s">
        <v>190</v>
      </c>
      <c r="L42" s="39" t="s">
        <v>191</v>
      </c>
      <c r="M42" s="39" t="s">
        <v>192</v>
      </c>
      <c r="N42" s="39" t="s">
        <v>221</v>
      </c>
      <c r="O42" s="39" t="s">
        <v>236</v>
      </c>
      <c r="P42" s="40" t="s">
        <v>237</v>
      </c>
      <c r="Q42" s="40" t="s">
        <v>238</v>
      </c>
      <c r="R42" s="39" t="s">
        <v>197</v>
      </c>
      <c r="S42" s="32"/>
    </row>
    <row r="43" customHeight="1" spans="1:19">
      <c r="A43" s="15">
        <v>41</v>
      </c>
      <c r="B43" s="16" t="s">
        <v>239</v>
      </c>
      <c r="C43" s="17" t="s">
        <v>240</v>
      </c>
      <c r="D43" s="18" t="s">
        <v>186</v>
      </c>
      <c r="E43" s="19" t="s">
        <v>187</v>
      </c>
      <c r="F43" s="19">
        <v>18018599193</v>
      </c>
      <c r="G43" s="20"/>
      <c r="H43" s="21"/>
      <c r="I43" s="42" t="s">
        <v>189</v>
      </c>
      <c r="J43" s="15" t="s">
        <v>46</v>
      </c>
      <c r="K43" s="39" t="s">
        <v>190</v>
      </c>
      <c r="L43" s="39" t="s">
        <v>191</v>
      </c>
      <c r="M43" s="39" t="s">
        <v>192</v>
      </c>
      <c r="N43" s="39" t="s">
        <v>193</v>
      </c>
      <c r="O43" s="39" t="s">
        <v>241</v>
      </c>
      <c r="P43" s="40" t="s">
        <v>242</v>
      </c>
      <c r="Q43" s="40" t="s">
        <v>243</v>
      </c>
      <c r="R43" s="39" t="s">
        <v>197</v>
      </c>
      <c r="S43" s="32"/>
    </row>
    <row r="44" customHeight="1" spans="1:19">
      <c r="A44" s="15">
        <v>42</v>
      </c>
      <c r="B44" s="23" t="s">
        <v>244</v>
      </c>
      <c r="C44" s="24" t="s">
        <v>245</v>
      </c>
      <c r="D44" s="18" t="s">
        <v>186</v>
      </c>
      <c r="E44" s="19" t="s">
        <v>187</v>
      </c>
      <c r="F44" s="19">
        <v>18018599193</v>
      </c>
      <c r="G44" s="20"/>
      <c r="H44" s="21"/>
      <c r="I44" s="42" t="s">
        <v>189</v>
      </c>
      <c r="J44" s="15" t="s">
        <v>46</v>
      </c>
      <c r="K44" s="39" t="s">
        <v>190</v>
      </c>
      <c r="L44" s="39" t="s">
        <v>191</v>
      </c>
      <c r="M44" s="39" t="s">
        <v>192</v>
      </c>
      <c r="N44" s="39" t="s">
        <v>193</v>
      </c>
      <c r="O44" s="39" t="s">
        <v>246</v>
      </c>
      <c r="P44" s="40" t="s">
        <v>247</v>
      </c>
      <c r="Q44" s="40" t="s">
        <v>248</v>
      </c>
      <c r="R44" s="39" t="s">
        <v>197</v>
      </c>
      <c r="S44" s="32"/>
    </row>
    <row r="45" customHeight="1" spans="1:19">
      <c r="A45" s="15">
        <v>43</v>
      </c>
      <c r="B45" s="16" t="s">
        <v>249</v>
      </c>
      <c r="C45" s="17" t="s">
        <v>250</v>
      </c>
      <c r="D45" s="18" t="s">
        <v>186</v>
      </c>
      <c r="E45" s="19" t="s">
        <v>187</v>
      </c>
      <c r="F45" s="19">
        <v>18018599193</v>
      </c>
      <c r="G45" s="20"/>
      <c r="H45" s="21"/>
      <c r="I45" s="42" t="s">
        <v>189</v>
      </c>
      <c r="J45" s="15" t="s">
        <v>46</v>
      </c>
      <c r="K45" s="39" t="s">
        <v>190</v>
      </c>
      <c r="L45" s="39" t="s">
        <v>191</v>
      </c>
      <c r="M45" s="39" t="s">
        <v>192</v>
      </c>
      <c r="N45" s="39" t="s">
        <v>221</v>
      </c>
      <c r="O45" s="39" t="s">
        <v>216</v>
      </c>
      <c r="P45" s="40" t="s">
        <v>251</v>
      </c>
      <c r="Q45" s="40" t="s">
        <v>252</v>
      </c>
      <c r="R45" s="39" t="s">
        <v>197</v>
      </c>
      <c r="S45" s="32"/>
    </row>
    <row r="46" customHeight="1" spans="1:19">
      <c r="A46" s="15">
        <v>44</v>
      </c>
      <c r="B46" s="23" t="s">
        <v>253</v>
      </c>
      <c r="C46" s="24" t="s">
        <v>254</v>
      </c>
      <c r="D46" s="18" t="s">
        <v>186</v>
      </c>
      <c r="E46" s="19" t="s">
        <v>187</v>
      </c>
      <c r="F46" s="19">
        <v>18018599193</v>
      </c>
      <c r="G46" s="20"/>
      <c r="H46" s="21"/>
      <c r="I46" s="42" t="s">
        <v>189</v>
      </c>
      <c r="J46" s="15" t="s">
        <v>46</v>
      </c>
      <c r="K46" s="39" t="s">
        <v>190</v>
      </c>
      <c r="L46" s="39" t="s">
        <v>191</v>
      </c>
      <c r="M46" s="39" t="s">
        <v>192</v>
      </c>
      <c r="N46" s="39" t="s">
        <v>221</v>
      </c>
      <c r="O46" s="39" t="s">
        <v>255</v>
      </c>
      <c r="P46" s="40" t="s">
        <v>256</v>
      </c>
      <c r="Q46" s="40" t="s">
        <v>257</v>
      </c>
      <c r="R46" s="39" t="s">
        <v>197</v>
      </c>
      <c r="S46" s="32"/>
    </row>
    <row r="47" customHeight="1" spans="1:19">
      <c r="A47" s="15">
        <v>45</v>
      </c>
      <c r="B47" s="16" t="s">
        <v>258</v>
      </c>
      <c r="C47" s="17" t="s">
        <v>259</v>
      </c>
      <c r="D47" s="18" t="s">
        <v>186</v>
      </c>
      <c r="E47" s="19" t="s">
        <v>187</v>
      </c>
      <c r="F47" s="19">
        <v>18018599193</v>
      </c>
      <c r="G47" s="20"/>
      <c r="H47" s="21"/>
      <c r="I47" s="42" t="s">
        <v>189</v>
      </c>
      <c r="J47" s="15" t="s">
        <v>46</v>
      </c>
      <c r="K47" s="39" t="s">
        <v>190</v>
      </c>
      <c r="L47" s="39" t="s">
        <v>191</v>
      </c>
      <c r="M47" s="39" t="s">
        <v>192</v>
      </c>
      <c r="N47" s="39" t="s">
        <v>193</v>
      </c>
      <c r="O47" s="39" t="s">
        <v>260</v>
      </c>
      <c r="P47" s="40" t="s">
        <v>261</v>
      </c>
      <c r="Q47" s="40" t="s">
        <v>262</v>
      </c>
      <c r="R47" s="39" t="s">
        <v>197</v>
      </c>
      <c r="S47" s="32"/>
    </row>
    <row r="48" hidden="1" customHeight="1" spans="1:19">
      <c r="A48" s="15">
        <v>46</v>
      </c>
      <c r="B48" s="25" t="s">
        <v>263</v>
      </c>
      <c r="C48" s="26" t="s">
        <v>264</v>
      </c>
      <c r="D48" s="27" t="s">
        <v>186</v>
      </c>
      <c r="E48" s="27" t="s">
        <v>187</v>
      </c>
      <c r="F48" s="27">
        <v>18018599193</v>
      </c>
      <c r="G48" s="28" t="s">
        <v>265</v>
      </c>
      <c r="H48" s="29" t="s">
        <v>266</v>
      </c>
      <c r="I48" s="43" t="s">
        <v>189</v>
      </c>
      <c r="J48" s="44" t="s">
        <v>46</v>
      </c>
      <c r="K48" s="39"/>
      <c r="L48" s="39"/>
      <c r="M48" s="39"/>
      <c r="N48" s="39"/>
      <c r="O48" s="39"/>
      <c r="P48" s="40"/>
      <c r="Q48" s="40"/>
      <c r="R48" s="39"/>
      <c r="S48" s="32" t="s">
        <v>166</v>
      </c>
    </row>
    <row r="49" hidden="1" customHeight="1" spans="1:19">
      <c r="A49" s="15">
        <v>47</v>
      </c>
      <c r="B49" s="25" t="s">
        <v>267</v>
      </c>
      <c r="C49" s="26" t="s">
        <v>268</v>
      </c>
      <c r="D49" s="27" t="s">
        <v>186</v>
      </c>
      <c r="E49" s="27" t="s">
        <v>187</v>
      </c>
      <c r="F49" s="27">
        <v>18018599193</v>
      </c>
      <c r="G49" s="28" t="s">
        <v>269</v>
      </c>
      <c r="H49" s="29" t="s">
        <v>270</v>
      </c>
      <c r="I49" s="43" t="s">
        <v>189</v>
      </c>
      <c r="J49" s="44" t="s">
        <v>46</v>
      </c>
      <c r="K49" s="39"/>
      <c r="L49" s="39"/>
      <c r="M49" s="39"/>
      <c r="N49" s="39"/>
      <c r="O49" s="39"/>
      <c r="P49" s="40"/>
      <c r="Q49" s="40"/>
      <c r="R49" s="39"/>
      <c r="S49" s="32" t="s">
        <v>166</v>
      </c>
    </row>
    <row r="50" customHeight="1" spans="1:19">
      <c r="A50" s="15">
        <v>48</v>
      </c>
      <c r="B50" s="16" t="s">
        <v>271</v>
      </c>
      <c r="C50" s="17" t="s">
        <v>272</v>
      </c>
      <c r="D50" s="18" t="s">
        <v>273</v>
      </c>
      <c r="E50" s="19" t="s">
        <v>274</v>
      </c>
      <c r="F50" s="19">
        <v>18552181201</v>
      </c>
      <c r="G50" s="20" t="s">
        <v>275</v>
      </c>
      <c r="H50" s="21" t="s">
        <v>276</v>
      </c>
      <c r="I50" s="42" t="s">
        <v>277</v>
      </c>
      <c r="J50" s="15" t="s">
        <v>26</v>
      </c>
      <c r="K50" s="33" t="s">
        <v>27</v>
      </c>
      <c r="L50" s="33" t="s">
        <v>28</v>
      </c>
      <c r="M50" s="33" t="s">
        <v>48</v>
      </c>
      <c r="N50" s="33">
        <v>54</v>
      </c>
      <c r="O50" s="33" t="s">
        <v>278</v>
      </c>
      <c r="P50" s="34" t="s">
        <v>279</v>
      </c>
      <c r="Q50" s="34" t="s">
        <v>280</v>
      </c>
      <c r="R50" s="33">
        <v>64</v>
      </c>
      <c r="S50" s="32"/>
    </row>
    <row r="51" customHeight="1" spans="1:19">
      <c r="A51" s="15">
        <v>49</v>
      </c>
      <c r="B51" s="16" t="s">
        <v>281</v>
      </c>
      <c r="C51" s="17" t="s">
        <v>282</v>
      </c>
      <c r="D51" s="18" t="s">
        <v>273</v>
      </c>
      <c r="E51" s="19" t="s">
        <v>274</v>
      </c>
      <c r="F51" s="19">
        <v>18552181201</v>
      </c>
      <c r="G51" s="20" t="s">
        <v>283</v>
      </c>
      <c r="H51" s="21" t="s">
        <v>284</v>
      </c>
      <c r="I51" s="42" t="s">
        <v>277</v>
      </c>
      <c r="J51" s="15" t="s">
        <v>26</v>
      </c>
      <c r="K51" s="33" t="s">
        <v>27</v>
      </c>
      <c r="L51" s="33" t="s">
        <v>28</v>
      </c>
      <c r="M51" s="33" t="s">
        <v>48</v>
      </c>
      <c r="N51" s="33">
        <v>54</v>
      </c>
      <c r="O51" s="33" t="s">
        <v>278</v>
      </c>
      <c r="P51" s="34" t="s">
        <v>279</v>
      </c>
      <c r="Q51" s="34" t="s">
        <v>280</v>
      </c>
      <c r="R51" s="33">
        <v>64</v>
      </c>
      <c r="S51" s="32"/>
    </row>
    <row r="52" customHeight="1" spans="1:19">
      <c r="A52" s="15">
        <v>50</v>
      </c>
      <c r="B52" s="16" t="s">
        <v>285</v>
      </c>
      <c r="C52" s="17" t="s">
        <v>286</v>
      </c>
      <c r="D52" s="18" t="s">
        <v>273</v>
      </c>
      <c r="E52" s="19" t="s">
        <v>274</v>
      </c>
      <c r="F52" s="19">
        <v>18552181201</v>
      </c>
      <c r="G52" s="20" t="s">
        <v>287</v>
      </c>
      <c r="H52" s="30" t="s">
        <v>288</v>
      </c>
      <c r="I52" s="42" t="s">
        <v>277</v>
      </c>
      <c r="J52" s="15" t="s">
        <v>26</v>
      </c>
      <c r="K52" s="33" t="s">
        <v>27</v>
      </c>
      <c r="L52" s="33" t="s">
        <v>28</v>
      </c>
      <c r="M52" s="33" t="s">
        <v>48</v>
      </c>
      <c r="N52" s="33">
        <v>36</v>
      </c>
      <c r="O52" s="33" t="s">
        <v>278</v>
      </c>
      <c r="P52" s="34" t="s">
        <v>279</v>
      </c>
      <c r="Q52" s="34" t="s">
        <v>280</v>
      </c>
      <c r="R52" s="33">
        <v>64</v>
      </c>
      <c r="S52" s="32"/>
    </row>
    <row r="53" customHeight="1" spans="1:19">
      <c r="A53" s="15">
        <v>51</v>
      </c>
      <c r="B53" s="16" t="s">
        <v>289</v>
      </c>
      <c r="C53" s="17" t="s">
        <v>290</v>
      </c>
      <c r="D53" s="18" t="s">
        <v>273</v>
      </c>
      <c r="E53" s="19" t="s">
        <v>274</v>
      </c>
      <c r="F53" s="19">
        <v>18552181201</v>
      </c>
      <c r="G53" s="20" t="s">
        <v>291</v>
      </c>
      <c r="H53" s="30" t="s">
        <v>276</v>
      </c>
      <c r="I53" s="42" t="s">
        <v>277</v>
      </c>
      <c r="J53" s="15" t="s">
        <v>292</v>
      </c>
      <c r="K53" s="33" t="s">
        <v>27</v>
      </c>
      <c r="L53" s="33" t="s">
        <v>28</v>
      </c>
      <c r="M53" s="33" t="s">
        <v>48</v>
      </c>
      <c r="N53" s="33">
        <v>54</v>
      </c>
      <c r="O53" s="33" t="s">
        <v>278</v>
      </c>
      <c r="P53" s="34" t="s">
        <v>293</v>
      </c>
      <c r="Q53" s="34" t="s">
        <v>294</v>
      </c>
      <c r="R53" s="33">
        <v>64</v>
      </c>
      <c r="S53" s="32"/>
    </row>
    <row r="54" customHeight="1" spans="1:19">
      <c r="A54" s="15">
        <v>52</v>
      </c>
      <c r="B54" s="16" t="s">
        <v>295</v>
      </c>
      <c r="C54" s="17" t="s">
        <v>296</v>
      </c>
      <c r="D54" s="18" t="s">
        <v>273</v>
      </c>
      <c r="E54" s="19" t="s">
        <v>274</v>
      </c>
      <c r="F54" s="19">
        <v>18552181201</v>
      </c>
      <c r="G54" s="20" t="s">
        <v>297</v>
      </c>
      <c r="H54" s="30" t="s">
        <v>298</v>
      </c>
      <c r="I54" s="42" t="s">
        <v>277</v>
      </c>
      <c r="J54" s="15" t="s">
        <v>292</v>
      </c>
      <c r="K54" s="33" t="s">
        <v>27</v>
      </c>
      <c r="L54" s="33" t="s">
        <v>28</v>
      </c>
      <c r="M54" s="33" t="s">
        <v>48</v>
      </c>
      <c r="N54" s="33">
        <v>65</v>
      </c>
      <c r="O54" s="33" t="s">
        <v>278</v>
      </c>
      <c r="P54" s="34" t="s">
        <v>293</v>
      </c>
      <c r="Q54" s="34" t="s">
        <v>294</v>
      </c>
      <c r="R54" s="33">
        <v>64</v>
      </c>
      <c r="S54" s="32"/>
    </row>
    <row r="55" customHeight="1" spans="1:19">
      <c r="A55" s="15">
        <v>53</v>
      </c>
      <c r="B55" s="16" t="s">
        <v>299</v>
      </c>
      <c r="C55" s="17" t="s">
        <v>300</v>
      </c>
      <c r="D55" s="18" t="s">
        <v>273</v>
      </c>
      <c r="E55" s="19" t="s">
        <v>274</v>
      </c>
      <c r="F55" s="19">
        <v>18552181201</v>
      </c>
      <c r="G55" s="20" t="s">
        <v>301</v>
      </c>
      <c r="H55" s="30" t="s">
        <v>302</v>
      </c>
      <c r="I55" s="42" t="s">
        <v>277</v>
      </c>
      <c r="J55" s="15" t="s">
        <v>292</v>
      </c>
      <c r="K55" s="33" t="s">
        <v>27</v>
      </c>
      <c r="L55" s="33" t="s">
        <v>28</v>
      </c>
      <c r="M55" s="33" t="s">
        <v>48</v>
      </c>
      <c r="N55" s="33">
        <v>65</v>
      </c>
      <c r="O55" s="33" t="s">
        <v>278</v>
      </c>
      <c r="P55" s="34" t="s">
        <v>293</v>
      </c>
      <c r="Q55" s="34" t="s">
        <v>294</v>
      </c>
      <c r="R55" s="33">
        <v>64</v>
      </c>
      <c r="S55" s="32"/>
    </row>
    <row r="56" customHeight="1" spans="1:19">
      <c r="A56" s="15">
        <v>54</v>
      </c>
      <c r="B56" s="16" t="s">
        <v>303</v>
      </c>
      <c r="C56" s="17" t="s">
        <v>304</v>
      </c>
      <c r="D56" s="18" t="s">
        <v>273</v>
      </c>
      <c r="E56" s="19" t="s">
        <v>274</v>
      </c>
      <c r="F56" s="19">
        <v>18552181201</v>
      </c>
      <c r="G56" s="20" t="s">
        <v>305</v>
      </c>
      <c r="H56" s="30" t="s">
        <v>306</v>
      </c>
      <c r="I56" s="42" t="s">
        <v>277</v>
      </c>
      <c r="J56" s="15" t="s">
        <v>26</v>
      </c>
      <c r="K56" s="33" t="s">
        <v>27</v>
      </c>
      <c r="L56" s="33" t="s">
        <v>28</v>
      </c>
      <c r="M56" s="33" t="s">
        <v>307</v>
      </c>
      <c r="N56" s="33">
        <v>80</v>
      </c>
      <c r="O56" s="33" t="s">
        <v>308</v>
      </c>
      <c r="P56" s="34" t="s">
        <v>309</v>
      </c>
      <c r="Q56" s="34" t="s">
        <v>310</v>
      </c>
      <c r="R56" s="33">
        <v>184</v>
      </c>
      <c r="S56" s="32"/>
    </row>
    <row r="57" customHeight="1" spans="1:19">
      <c r="A57" s="15">
        <v>55</v>
      </c>
      <c r="B57" s="16" t="s">
        <v>311</v>
      </c>
      <c r="C57" s="17" t="s">
        <v>312</v>
      </c>
      <c r="D57" s="18" t="s">
        <v>273</v>
      </c>
      <c r="E57" s="19" t="s">
        <v>274</v>
      </c>
      <c r="F57" s="19">
        <v>18552181201</v>
      </c>
      <c r="G57" s="20" t="s">
        <v>313</v>
      </c>
      <c r="H57" s="30" t="s">
        <v>59</v>
      </c>
      <c r="I57" s="42" t="s">
        <v>277</v>
      </c>
      <c r="J57" s="15" t="s">
        <v>26</v>
      </c>
      <c r="K57" s="33" t="s">
        <v>27</v>
      </c>
      <c r="L57" s="33" t="s">
        <v>28</v>
      </c>
      <c r="M57" s="33" t="s">
        <v>307</v>
      </c>
      <c r="N57" s="33">
        <v>80</v>
      </c>
      <c r="O57" s="33" t="s">
        <v>308</v>
      </c>
      <c r="P57" s="34" t="s">
        <v>309</v>
      </c>
      <c r="Q57" s="34" t="s">
        <v>310</v>
      </c>
      <c r="R57" s="33">
        <v>184</v>
      </c>
      <c r="S57" s="32"/>
    </row>
    <row r="58" customHeight="1" spans="1:19">
      <c r="A58" s="15">
        <v>56</v>
      </c>
      <c r="B58" s="16" t="s">
        <v>314</v>
      </c>
      <c r="C58" s="17" t="s">
        <v>315</v>
      </c>
      <c r="D58" s="18" t="s">
        <v>273</v>
      </c>
      <c r="E58" s="19" t="s">
        <v>274</v>
      </c>
      <c r="F58" s="19">
        <v>18552181201</v>
      </c>
      <c r="G58" s="20" t="s">
        <v>316</v>
      </c>
      <c r="H58" s="30" t="s">
        <v>317</v>
      </c>
      <c r="I58" s="42" t="s">
        <v>277</v>
      </c>
      <c r="J58" s="15" t="s">
        <v>26</v>
      </c>
      <c r="K58" s="33" t="s">
        <v>27</v>
      </c>
      <c r="L58" s="33" t="s">
        <v>28</v>
      </c>
      <c r="M58" s="33" t="s">
        <v>307</v>
      </c>
      <c r="N58" s="33">
        <v>76</v>
      </c>
      <c r="O58" s="33" t="s">
        <v>308</v>
      </c>
      <c r="P58" s="34" t="s">
        <v>309</v>
      </c>
      <c r="Q58" s="34" t="s">
        <v>310</v>
      </c>
      <c r="R58" s="33">
        <v>128</v>
      </c>
      <c r="S58" s="32"/>
    </row>
    <row r="59" customHeight="1" spans="1:19">
      <c r="A59" s="15">
        <v>57</v>
      </c>
      <c r="B59" s="16" t="s">
        <v>318</v>
      </c>
      <c r="C59" s="17" t="s">
        <v>319</v>
      </c>
      <c r="D59" s="18" t="s">
        <v>273</v>
      </c>
      <c r="E59" s="19" t="s">
        <v>274</v>
      </c>
      <c r="F59" s="19">
        <v>18552181201</v>
      </c>
      <c r="G59" s="20" t="s">
        <v>320</v>
      </c>
      <c r="H59" s="30" t="s">
        <v>276</v>
      </c>
      <c r="I59" s="42" t="s">
        <v>277</v>
      </c>
      <c r="J59" s="15" t="s">
        <v>26</v>
      </c>
      <c r="K59" s="33" t="s">
        <v>27</v>
      </c>
      <c r="L59" s="33" t="s">
        <v>28</v>
      </c>
      <c r="M59" s="33" t="s">
        <v>307</v>
      </c>
      <c r="N59" s="33">
        <v>60</v>
      </c>
      <c r="O59" s="33" t="s">
        <v>308</v>
      </c>
      <c r="P59" s="34" t="s">
        <v>309</v>
      </c>
      <c r="Q59" s="34" t="s">
        <v>310</v>
      </c>
      <c r="R59" s="33">
        <v>120</v>
      </c>
      <c r="S59" s="32"/>
    </row>
    <row r="60" customHeight="1" spans="1:19">
      <c r="A60" s="15">
        <v>58</v>
      </c>
      <c r="B60" s="16" t="s">
        <v>321</v>
      </c>
      <c r="C60" s="17" t="s">
        <v>322</v>
      </c>
      <c r="D60" s="18" t="s">
        <v>273</v>
      </c>
      <c r="E60" s="19" t="s">
        <v>274</v>
      </c>
      <c r="F60" s="19">
        <v>18552181201</v>
      </c>
      <c r="G60" s="20" t="s">
        <v>323</v>
      </c>
      <c r="H60" s="30" t="s">
        <v>324</v>
      </c>
      <c r="I60" s="42" t="s">
        <v>277</v>
      </c>
      <c r="J60" s="15" t="s">
        <v>26</v>
      </c>
      <c r="K60" s="33" t="s">
        <v>27</v>
      </c>
      <c r="L60" s="33" t="s">
        <v>28</v>
      </c>
      <c r="M60" s="33" t="s">
        <v>307</v>
      </c>
      <c r="N60" s="33">
        <v>80</v>
      </c>
      <c r="O60" s="33" t="s">
        <v>308</v>
      </c>
      <c r="P60" s="34" t="s">
        <v>309</v>
      </c>
      <c r="Q60" s="34" t="s">
        <v>310</v>
      </c>
      <c r="R60" s="33">
        <v>184</v>
      </c>
      <c r="S60" s="32"/>
    </row>
    <row r="61" customHeight="1" spans="1:19">
      <c r="A61" s="15">
        <v>59</v>
      </c>
      <c r="B61" s="16" t="s">
        <v>325</v>
      </c>
      <c r="C61" s="17" t="s">
        <v>326</v>
      </c>
      <c r="D61" s="18" t="s">
        <v>273</v>
      </c>
      <c r="E61" s="19" t="s">
        <v>274</v>
      </c>
      <c r="F61" s="19">
        <v>18552181201</v>
      </c>
      <c r="G61" s="20" t="s">
        <v>327</v>
      </c>
      <c r="H61" s="30" t="s">
        <v>298</v>
      </c>
      <c r="I61" s="42" t="s">
        <v>277</v>
      </c>
      <c r="J61" s="15" t="s">
        <v>26</v>
      </c>
      <c r="K61" s="33" t="s">
        <v>27</v>
      </c>
      <c r="L61" s="33" t="s">
        <v>28</v>
      </c>
      <c r="M61" s="33" t="s">
        <v>307</v>
      </c>
      <c r="N61" s="33">
        <v>80</v>
      </c>
      <c r="O61" s="33" t="s">
        <v>308</v>
      </c>
      <c r="P61" s="34" t="s">
        <v>309</v>
      </c>
      <c r="Q61" s="34" t="s">
        <v>310</v>
      </c>
      <c r="R61" s="33">
        <v>184</v>
      </c>
      <c r="S61" s="32"/>
    </row>
    <row r="62" customHeight="1" spans="1:19">
      <c r="A62" s="15">
        <v>60</v>
      </c>
      <c r="B62" s="16" t="s">
        <v>328</v>
      </c>
      <c r="C62" s="17" t="s">
        <v>329</v>
      </c>
      <c r="D62" s="18" t="s">
        <v>273</v>
      </c>
      <c r="E62" s="19" t="s">
        <v>274</v>
      </c>
      <c r="F62" s="19">
        <v>18552181201</v>
      </c>
      <c r="G62" s="20" t="s">
        <v>330</v>
      </c>
      <c r="H62" s="30" t="s">
        <v>302</v>
      </c>
      <c r="I62" s="42" t="s">
        <v>277</v>
      </c>
      <c r="J62" s="15" t="s">
        <v>26</v>
      </c>
      <c r="K62" s="33" t="s">
        <v>27</v>
      </c>
      <c r="L62" s="33" t="s">
        <v>28</v>
      </c>
      <c r="M62" s="33" t="s">
        <v>307</v>
      </c>
      <c r="N62" s="33">
        <v>80</v>
      </c>
      <c r="O62" s="33" t="s">
        <v>308</v>
      </c>
      <c r="P62" s="34" t="s">
        <v>309</v>
      </c>
      <c r="Q62" s="34" t="s">
        <v>310</v>
      </c>
      <c r="R62" s="33">
        <v>184</v>
      </c>
      <c r="S62" s="32"/>
    </row>
    <row r="63" customHeight="1" spans="1:19">
      <c r="A63" s="15">
        <v>61</v>
      </c>
      <c r="B63" s="16" t="s">
        <v>331</v>
      </c>
      <c r="C63" s="17" t="s">
        <v>332</v>
      </c>
      <c r="D63" s="18" t="s">
        <v>273</v>
      </c>
      <c r="E63" s="19" t="s">
        <v>274</v>
      </c>
      <c r="F63" s="19">
        <v>18552181201</v>
      </c>
      <c r="G63" s="20" t="s">
        <v>333</v>
      </c>
      <c r="H63" s="30" t="s">
        <v>324</v>
      </c>
      <c r="I63" s="42" t="s">
        <v>277</v>
      </c>
      <c r="J63" s="15" t="s">
        <v>26</v>
      </c>
      <c r="K63" s="33" t="s">
        <v>27</v>
      </c>
      <c r="L63" s="33" t="s">
        <v>28</v>
      </c>
      <c r="M63" s="33" t="s">
        <v>307</v>
      </c>
      <c r="N63" s="33">
        <v>80</v>
      </c>
      <c r="O63" s="33" t="s">
        <v>308</v>
      </c>
      <c r="P63" s="34" t="s">
        <v>309</v>
      </c>
      <c r="Q63" s="34" t="s">
        <v>310</v>
      </c>
      <c r="R63" s="33">
        <v>152</v>
      </c>
      <c r="S63" s="32"/>
    </row>
    <row r="64" customHeight="1" spans="1:19">
      <c r="A64" s="15">
        <v>62</v>
      </c>
      <c r="B64" s="16" t="s">
        <v>334</v>
      </c>
      <c r="C64" s="17" t="s">
        <v>335</v>
      </c>
      <c r="D64" s="18" t="s">
        <v>273</v>
      </c>
      <c r="E64" s="19" t="s">
        <v>274</v>
      </c>
      <c r="F64" s="19">
        <v>18552181201</v>
      </c>
      <c r="G64" s="20" t="s">
        <v>336</v>
      </c>
      <c r="H64" s="30" t="s">
        <v>317</v>
      </c>
      <c r="I64" s="42" t="s">
        <v>277</v>
      </c>
      <c r="J64" s="15" t="s">
        <v>26</v>
      </c>
      <c r="K64" s="33" t="s">
        <v>27</v>
      </c>
      <c r="L64" s="33" t="s">
        <v>28</v>
      </c>
      <c r="M64" s="33" t="s">
        <v>307</v>
      </c>
      <c r="N64" s="33">
        <v>74</v>
      </c>
      <c r="O64" s="33" t="s">
        <v>308</v>
      </c>
      <c r="P64" s="34" t="s">
        <v>309</v>
      </c>
      <c r="Q64" s="34" t="s">
        <v>310</v>
      </c>
      <c r="R64" s="33">
        <v>120</v>
      </c>
      <c r="S64" s="32"/>
    </row>
    <row r="65" hidden="1" customHeight="1" spans="1:19">
      <c r="A65" s="15">
        <v>63</v>
      </c>
      <c r="B65" s="16" t="s">
        <v>263</v>
      </c>
      <c r="C65" s="17" t="s">
        <v>264</v>
      </c>
      <c r="D65" s="18" t="s">
        <v>273</v>
      </c>
      <c r="E65" s="19" t="s">
        <v>274</v>
      </c>
      <c r="F65" s="19">
        <v>18552181201</v>
      </c>
      <c r="G65" s="20" t="s">
        <v>337</v>
      </c>
      <c r="H65" s="30" t="s">
        <v>338</v>
      </c>
      <c r="I65" s="42" t="s">
        <v>339</v>
      </c>
      <c r="J65" s="15" t="s">
        <v>46</v>
      </c>
      <c r="K65" s="33"/>
      <c r="L65" s="33"/>
      <c r="M65" s="33"/>
      <c r="N65" s="33"/>
      <c r="O65" s="33"/>
      <c r="P65" s="34"/>
      <c r="Q65" s="34"/>
      <c r="R65" s="33"/>
      <c r="S65" s="32" t="s">
        <v>166</v>
      </c>
    </row>
    <row r="66" customHeight="1" spans="1:19">
      <c r="A66" s="15">
        <v>64</v>
      </c>
      <c r="B66" s="16" t="s">
        <v>340</v>
      </c>
      <c r="C66" s="47" t="s">
        <v>341</v>
      </c>
      <c r="D66" s="18" t="s">
        <v>342</v>
      </c>
      <c r="E66" s="48" t="s">
        <v>343</v>
      </c>
      <c r="F66" s="48">
        <v>15162821759</v>
      </c>
      <c r="G66" s="20" t="s">
        <v>344</v>
      </c>
      <c r="H66" s="21">
        <v>127.88</v>
      </c>
      <c r="I66" s="64" t="s">
        <v>345</v>
      </c>
      <c r="J66" s="15" t="s">
        <v>46</v>
      </c>
      <c r="K66" s="65" t="s">
        <v>201</v>
      </c>
      <c r="L66" s="65" t="s">
        <v>191</v>
      </c>
      <c r="M66" s="65" t="s">
        <v>29</v>
      </c>
      <c r="N66" s="65">
        <v>50</v>
      </c>
      <c r="O66" s="66" t="s">
        <v>346</v>
      </c>
      <c r="P66" s="34" t="s">
        <v>347</v>
      </c>
      <c r="Q66" s="34" t="s">
        <v>348</v>
      </c>
      <c r="R66" s="33">
        <v>1024</v>
      </c>
      <c r="S66" s="32"/>
    </row>
    <row r="67" customHeight="1" spans="1:19">
      <c r="A67" s="15">
        <v>65</v>
      </c>
      <c r="B67" s="16" t="s">
        <v>349</v>
      </c>
      <c r="C67" s="47" t="s">
        <v>350</v>
      </c>
      <c r="D67" s="18" t="s">
        <v>342</v>
      </c>
      <c r="E67" s="48" t="s">
        <v>343</v>
      </c>
      <c r="F67" s="48">
        <v>15162821759</v>
      </c>
      <c r="G67" s="20" t="s">
        <v>351</v>
      </c>
      <c r="H67" s="21">
        <v>90.44</v>
      </c>
      <c r="I67" s="64" t="s">
        <v>345</v>
      </c>
      <c r="J67" s="15" t="s">
        <v>46</v>
      </c>
      <c r="K67" s="65" t="s">
        <v>201</v>
      </c>
      <c r="L67" s="65" t="s">
        <v>191</v>
      </c>
      <c r="M67" s="65" t="s">
        <v>48</v>
      </c>
      <c r="N67" s="66">
        <v>40</v>
      </c>
      <c r="O67" s="66" t="s">
        <v>346</v>
      </c>
      <c r="P67" s="34" t="s">
        <v>352</v>
      </c>
      <c r="Q67" s="34" t="s">
        <v>353</v>
      </c>
      <c r="R67" s="33">
        <v>512</v>
      </c>
      <c r="S67" s="32"/>
    </row>
    <row r="68" customHeight="1" spans="1:19">
      <c r="A68" s="15">
        <v>66</v>
      </c>
      <c r="B68" s="16" t="s">
        <v>354</v>
      </c>
      <c r="C68" s="47" t="s">
        <v>355</v>
      </c>
      <c r="D68" s="18" t="s">
        <v>342</v>
      </c>
      <c r="E68" s="48" t="s">
        <v>343</v>
      </c>
      <c r="F68" s="48">
        <v>15162821759</v>
      </c>
      <c r="G68" s="20" t="s">
        <v>356</v>
      </c>
      <c r="H68" s="21">
        <v>87.13</v>
      </c>
      <c r="I68" s="64" t="s">
        <v>345</v>
      </c>
      <c r="J68" s="15" t="s">
        <v>46</v>
      </c>
      <c r="K68" s="65" t="s">
        <v>201</v>
      </c>
      <c r="L68" s="65" t="s">
        <v>191</v>
      </c>
      <c r="M68" s="65" t="s">
        <v>29</v>
      </c>
      <c r="N68" s="66">
        <v>40</v>
      </c>
      <c r="O68" s="66" t="s">
        <v>346</v>
      </c>
      <c r="P68" s="34" t="s">
        <v>357</v>
      </c>
      <c r="Q68" s="34" t="s">
        <v>358</v>
      </c>
      <c r="R68" s="33">
        <v>768</v>
      </c>
      <c r="S68" s="32"/>
    </row>
    <row r="69" customHeight="1" spans="1:19">
      <c r="A69" s="15">
        <v>67</v>
      </c>
      <c r="B69" s="16" t="s">
        <v>359</v>
      </c>
      <c r="C69" s="47" t="s">
        <v>360</v>
      </c>
      <c r="D69" s="18" t="s">
        <v>342</v>
      </c>
      <c r="E69" s="48" t="s">
        <v>343</v>
      </c>
      <c r="F69" s="48">
        <v>15162821759</v>
      </c>
      <c r="G69" s="20" t="s">
        <v>361</v>
      </c>
      <c r="H69" s="21">
        <v>102.54</v>
      </c>
      <c r="I69" s="64" t="s">
        <v>345</v>
      </c>
      <c r="J69" s="15" t="s">
        <v>46</v>
      </c>
      <c r="K69" s="65" t="s">
        <v>201</v>
      </c>
      <c r="L69" s="65" t="s">
        <v>191</v>
      </c>
      <c r="M69" s="65" t="s">
        <v>29</v>
      </c>
      <c r="N69" s="65">
        <v>80</v>
      </c>
      <c r="O69" s="66" t="s">
        <v>346</v>
      </c>
      <c r="P69" s="34" t="s">
        <v>362</v>
      </c>
      <c r="Q69" s="34" t="s">
        <v>363</v>
      </c>
      <c r="R69" s="33">
        <v>512</v>
      </c>
      <c r="S69" s="32"/>
    </row>
    <row r="70" customHeight="1" spans="1:19">
      <c r="A70" s="15">
        <v>68</v>
      </c>
      <c r="B70" s="16" t="s">
        <v>364</v>
      </c>
      <c r="C70" s="47" t="s">
        <v>365</v>
      </c>
      <c r="D70" s="18" t="s">
        <v>342</v>
      </c>
      <c r="E70" s="48" t="s">
        <v>343</v>
      </c>
      <c r="F70" s="48">
        <v>15162821759</v>
      </c>
      <c r="G70" s="20" t="s">
        <v>366</v>
      </c>
      <c r="H70" s="21">
        <v>297.67</v>
      </c>
      <c r="I70" s="64" t="s">
        <v>345</v>
      </c>
      <c r="J70" s="15" t="s">
        <v>46</v>
      </c>
      <c r="K70" s="65" t="s">
        <v>201</v>
      </c>
      <c r="L70" s="65" t="s">
        <v>191</v>
      </c>
      <c r="M70" s="65" t="s">
        <v>48</v>
      </c>
      <c r="N70" s="65">
        <v>120</v>
      </c>
      <c r="O70" s="66" t="s">
        <v>346</v>
      </c>
      <c r="P70" s="34" t="s">
        <v>367</v>
      </c>
      <c r="Q70" s="34" t="s">
        <v>368</v>
      </c>
      <c r="R70" s="33">
        <v>768</v>
      </c>
      <c r="S70" s="32"/>
    </row>
    <row r="71" customHeight="1" spans="1:19">
      <c r="A71" s="15">
        <v>69</v>
      </c>
      <c r="B71" s="16" t="s">
        <v>369</v>
      </c>
      <c r="C71" s="47" t="s">
        <v>370</v>
      </c>
      <c r="D71" s="18" t="s">
        <v>342</v>
      </c>
      <c r="E71" s="48" t="s">
        <v>343</v>
      </c>
      <c r="F71" s="48">
        <v>15162821759</v>
      </c>
      <c r="G71" s="20" t="s">
        <v>371</v>
      </c>
      <c r="H71" s="21">
        <v>64.95</v>
      </c>
      <c r="I71" s="64" t="s">
        <v>345</v>
      </c>
      <c r="J71" s="15" t="s">
        <v>46</v>
      </c>
      <c r="K71" s="65" t="s">
        <v>201</v>
      </c>
      <c r="L71" s="65" t="s">
        <v>191</v>
      </c>
      <c r="M71" s="65" t="s">
        <v>29</v>
      </c>
      <c r="N71" s="66">
        <v>40</v>
      </c>
      <c r="O71" s="66" t="s">
        <v>346</v>
      </c>
      <c r="P71" s="34" t="s">
        <v>372</v>
      </c>
      <c r="Q71" s="34" t="s">
        <v>373</v>
      </c>
      <c r="R71" s="33">
        <v>512</v>
      </c>
      <c r="S71" s="32"/>
    </row>
    <row r="72" customHeight="1" spans="1:19">
      <c r="A72" s="15">
        <v>70</v>
      </c>
      <c r="B72" s="16" t="s">
        <v>374</v>
      </c>
      <c r="C72" s="17" t="s">
        <v>375</v>
      </c>
      <c r="D72" s="18" t="s">
        <v>376</v>
      </c>
      <c r="E72" s="19" t="s">
        <v>377</v>
      </c>
      <c r="F72" s="18">
        <v>15190270661</v>
      </c>
      <c r="G72" s="20" t="s">
        <v>378</v>
      </c>
      <c r="H72" s="21">
        <v>91.94</v>
      </c>
      <c r="I72" s="42" t="s">
        <v>379</v>
      </c>
      <c r="J72" s="15" t="s">
        <v>46</v>
      </c>
      <c r="K72" s="33" t="s">
        <v>190</v>
      </c>
      <c r="L72" s="33" t="s">
        <v>191</v>
      </c>
      <c r="M72" s="33" t="s">
        <v>48</v>
      </c>
      <c r="N72" s="33">
        <v>45</v>
      </c>
      <c r="O72" s="33" t="s">
        <v>380</v>
      </c>
      <c r="P72" s="34" t="s">
        <v>381</v>
      </c>
      <c r="Q72" s="34" t="s">
        <v>382</v>
      </c>
      <c r="R72" s="33" t="s">
        <v>383</v>
      </c>
      <c r="S72" s="32"/>
    </row>
    <row r="73" customHeight="1" spans="1:19">
      <c r="A73" s="15">
        <v>71</v>
      </c>
      <c r="B73" s="16" t="s">
        <v>384</v>
      </c>
      <c r="C73" s="17" t="s">
        <v>385</v>
      </c>
      <c r="D73" s="18" t="s">
        <v>376</v>
      </c>
      <c r="E73" s="19" t="s">
        <v>377</v>
      </c>
      <c r="F73" s="18">
        <v>15190270661</v>
      </c>
      <c r="G73" s="20" t="s">
        <v>386</v>
      </c>
      <c r="H73" s="21">
        <v>136.36</v>
      </c>
      <c r="I73" s="42" t="s">
        <v>379</v>
      </c>
      <c r="J73" s="15" t="s">
        <v>46</v>
      </c>
      <c r="K73" s="33" t="s">
        <v>190</v>
      </c>
      <c r="L73" s="33" t="s">
        <v>191</v>
      </c>
      <c r="M73" s="33" t="s">
        <v>48</v>
      </c>
      <c r="N73" s="33">
        <v>72</v>
      </c>
      <c r="O73" s="33" t="s">
        <v>387</v>
      </c>
      <c r="P73" s="34" t="s">
        <v>388</v>
      </c>
      <c r="Q73" s="34" t="s">
        <v>389</v>
      </c>
      <c r="R73" s="33" t="s">
        <v>383</v>
      </c>
      <c r="S73" s="32"/>
    </row>
    <row r="74" hidden="1" customHeight="1" spans="1:19">
      <c r="A74" s="15">
        <v>72</v>
      </c>
      <c r="B74" s="49" t="s">
        <v>181</v>
      </c>
      <c r="C74" s="49" t="s">
        <v>182</v>
      </c>
      <c r="D74" s="15" t="s">
        <v>376</v>
      </c>
      <c r="E74" s="15" t="s">
        <v>377</v>
      </c>
      <c r="F74" s="15">
        <v>15190270661</v>
      </c>
      <c r="G74" s="50" t="s">
        <v>390</v>
      </c>
      <c r="H74" s="21"/>
      <c r="I74" s="42"/>
      <c r="J74" s="15" t="s">
        <v>46</v>
      </c>
      <c r="K74" s="33"/>
      <c r="L74" s="33"/>
      <c r="M74" s="33"/>
      <c r="N74" s="33"/>
      <c r="O74" s="33"/>
      <c r="P74" s="34"/>
      <c r="Q74" s="34"/>
      <c r="R74" s="33"/>
      <c r="S74" s="32" t="s">
        <v>166</v>
      </c>
    </row>
    <row r="75" hidden="1" customHeight="1" spans="1:19">
      <c r="A75" s="15">
        <v>73</v>
      </c>
      <c r="B75" s="49" t="s">
        <v>177</v>
      </c>
      <c r="C75" s="49" t="s">
        <v>178</v>
      </c>
      <c r="D75" s="15" t="s">
        <v>376</v>
      </c>
      <c r="E75" s="15" t="s">
        <v>377</v>
      </c>
      <c r="F75" s="15">
        <v>15190270661</v>
      </c>
      <c r="G75" s="50" t="s">
        <v>391</v>
      </c>
      <c r="H75" s="21"/>
      <c r="I75" s="42"/>
      <c r="J75" s="15" t="s">
        <v>46</v>
      </c>
      <c r="K75" s="33"/>
      <c r="L75" s="33"/>
      <c r="M75" s="33"/>
      <c r="N75" s="33"/>
      <c r="O75" s="33"/>
      <c r="P75" s="34"/>
      <c r="Q75" s="34"/>
      <c r="R75" s="33"/>
      <c r="S75" s="32" t="s">
        <v>166</v>
      </c>
    </row>
    <row r="76" hidden="1" customHeight="1" spans="1:19">
      <c r="A76" s="15">
        <v>74</v>
      </c>
      <c r="B76" s="49" t="s">
        <v>267</v>
      </c>
      <c r="C76" s="26" t="s">
        <v>268</v>
      </c>
      <c r="D76" s="15" t="s">
        <v>376</v>
      </c>
      <c r="E76" s="15" t="s">
        <v>377</v>
      </c>
      <c r="F76" s="15">
        <v>15190270661</v>
      </c>
      <c r="G76" s="50" t="s">
        <v>392</v>
      </c>
      <c r="H76" s="21"/>
      <c r="I76" s="42"/>
      <c r="J76" s="15" t="s">
        <v>46</v>
      </c>
      <c r="K76" s="33"/>
      <c r="L76" s="33"/>
      <c r="M76" s="33"/>
      <c r="N76" s="33"/>
      <c r="O76" s="33"/>
      <c r="P76" s="34"/>
      <c r="Q76" s="34"/>
      <c r="R76" s="33"/>
      <c r="S76" s="32" t="s">
        <v>166</v>
      </c>
    </row>
    <row r="77" customHeight="1" spans="1:19">
      <c r="A77" s="15">
        <v>75</v>
      </c>
      <c r="B77" s="51" t="s">
        <v>393</v>
      </c>
      <c r="C77" s="17" t="s">
        <v>394</v>
      </c>
      <c r="D77" s="19" t="s">
        <v>395</v>
      </c>
      <c r="E77" s="19" t="s">
        <v>396</v>
      </c>
      <c r="F77" s="18">
        <v>18001691415</v>
      </c>
      <c r="G77" s="20" t="s">
        <v>397</v>
      </c>
      <c r="H77" s="21">
        <v>111.9</v>
      </c>
      <c r="I77" s="42" t="s">
        <v>398</v>
      </c>
      <c r="J77" s="15" t="s">
        <v>46</v>
      </c>
      <c r="K77" s="33" t="s">
        <v>190</v>
      </c>
      <c r="L77" s="33" t="s">
        <v>28</v>
      </c>
      <c r="M77" s="33" t="s">
        <v>48</v>
      </c>
      <c r="N77" s="33">
        <v>15</v>
      </c>
      <c r="O77" s="33" t="s">
        <v>399</v>
      </c>
      <c r="P77" s="34" t="s">
        <v>400</v>
      </c>
      <c r="Q77" s="34" t="s">
        <v>401</v>
      </c>
      <c r="R77" s="33">
        <v>272</v>
      </c>
      <c r="S77" s="32"/>
    </row>
    <row r="78" customHeight="1" spans="1:19">
      <c r="A78" s="15">
        <v>76</v>
      </c>
      <c r="B78" s="51" t="s">
        <v>402</v>
      </c>
      <c r="C78" s="17" t="s">
        <v>403</v>
      </c>
      <c r="D78" s="19" t="s">
        <v>395</v>
      </c>
      <c r="E78" s="19" t="s">
        <v>396</v>
      </c>
      <c r="F78" s="18">
        <v>18001691415</v>
      </c>
      <c r="G78" s="20" t="s">
        <v>397</v>
      </c>
      <c r="H78" s="21"/>
      <c r="I78" s="42" t="s">
        <v>398</v>
      </c>
      <c r="J78" s="15" t="s">
        <v>46</v>
      </c>
      <c r="K78" s="33" t="s">
        <v>190</v>
      </c>
      <c r="L78" s="33" t="s">
        <v>28</v>
      </c>
      <c r="M78" s="33" t="s">
        <v>48</v>
      </c>
      <c r="N78" s="33">
        <v>15</v>
      </c>
      <c r="O78" s="33" t="s">
        <v>399</v>
      </c>
      <c r="P78" s="34" t="s">
        <v>404</v>
      </c>
      <c r="Q78" s="34" t="s">
        <v>401</v>
      </c>
      <c r="R78" s="33">
        <v>272</v>
      </c>
      <c r="S78" s="32"/>
    </row>
    <row r="79" customHeight="1" spans="1:19">
      <c r="A79" s="15">
        <v>77</v>
      </c>
      <c r="B79" s="51" t="s">
        <v>405</v>
      </c>
      <c r="C79" s="17" t="s">
        <v>406</v>
      </c>
      <c r="D79" s="19" t="s">
        <v>395</v>
      </c>
      <c r="E79" s="19" t="s">
        <v>396</v>
      </c>
      <c r="F79" s="18">
        <v>18001691415</v>
      </c>
      <c r="G79" s="52" t="s">
        <v>407</v>
      </c>
      <c r="H79" s="21"/>
      <c r="I79" s="42" t="s">
        <v>398</v>
      </c>
      <c r="J79" s="15" t="s">
        <v>46</v>
      </c>
      <c r="K79" s="33" t="s">
        <v>190</v>
      </c>
      <c r="L79" s="33" t="s">
        <v>28</v>
      </c>
      <c r="M79" s="33" t="s">
        <v>48</v>
      </c>
      <c r="N79" s="33">
        <v>15</v>
      </c>
      <c r="O79" s="33" t="s">
        <v>408</v>
      </c>
      <c r="P79" s="34" t="s">
        <v>409</v>
      </c>
      <c r="Q79" s="34" t="s">
        <v>410</v>
      </c>
      <c r="R79" s="33">
        <v>300</v>
      </c>
      <c r="S79" s="32"/>
    </row>
    <row r="80" customHeight="1" spans="1:19">
      <c r="A80" s="15">
        <v>78</v>
      </c>
      <c r="B80" s="51" t="s">
        <v>411</v>
      </c>
      <c r="C80" s="17" t="s">
        <v>412</v>
      </c>
      <c r="D80" s="19" t="s">
        <v>395</v>
      </c>
      <c r="E80" s="19" t="s">
        <v>396</v>
      </c>
      <c r="F80" s="18">
        <v>18001691415</v>
      </c>
      <c r="G80" s="52" t="s">
        <v>413</v>
      </c>
      <c r="H80" s="21">
        <v>242.35</v>
      </c>
      <c r="I80" s="42" t="s">
        <v>398</v>
      </c>
      <c r="J80" s="15" t="s">
        <v>46</v>
      </c>
      <c r="K80" s="33" t="s">
        <v>190</v>
      </c>
      <c r="L80" s="33" t="s">
        <v>28</v>
      </c>
      <c r="M80" s="33" t="s">
        <v>48</v>
      </c>
      <c r="N80" s="33">
        <v>15</v>
      </c>
      <c r="O80" s="33" t="s">
        <v>414</v>
      </c>
      <c r="P80" s="34" t="s">
        <v>415</v>
      </c>
      <c r="Q80" s="34" t="s">
        <v>416</v>
      </c>
      <c r="R80" s="33">
        <v>128</v>
      </c>
      <c r="S80" s="32"/>
    </row>
    <row r="81" customHeight="1" spans="1:19">
      <c r="A81" s="15">
        <v>79</v>
      </c>
      <c r="B81" s="51" t="s">
        <v>417</v>
      </c>
      <c r="C81" s="17" t="s">
        <v>418</v>
      </c>
      <c r="D81" s="19" t="s">
        <v>395</v>
      </c>
      <c r="E81" s="19" t="s">
        <v>396</v>
      </c>
      <c r="F81" s="18">
        <v>18001691415</v>
      </c>
      <c r="G81" s="52" t="s">
        <v>419</v>
      </c>
      <c r="H81" s="53"/>
      <c r="I81" s="42" t="s">
        <v>398</v>
      </c>
      <c r="J81" s="15" t="s">
        <v>46</v>
      </c>
      <c r="K81" s="33" t="s">
        <v>190</v>
      </c>
      <c r="L81" s="33" t="s">
        <v>28</v>
      </c>
      <c r="M81" s="33" t="s">
        <v>48</v>
      </c>
      <c r="N81" s="33">
        <v>15</v>
      </c>
      <c r="O81" s="33" t="s">
        <v>420</v>
      </c>
      <c r="P81" s="34" t="s">
        <v>421</v>
      </c>
      <c r="Q81" s="34" t="s">
        <v>422</v>
      </c>
      <c r="R81" s="33">
        <v>256</v>
      </c>
      <c r="S81" s="32"/>
    </row>
    <row r="82" customHeight="1" spans="1:19">
      <c r="A82" s="15">
        <v>80</v>
      </c>
      <c r="B82" s="51" t="s">
        <v>423</v>
      </c>
      <c r="C82" s="17" t="s">
        <v>424</v>
      </c>
      <c r="D82" s="19" t="s">
        <v>395</v>
      </c>
      <c r="E82" s="19" t="s">
        <v>396</v>
      </c>
      <c r="F82" s="18">
        <v>18001691415</v>
      </c>
      <c r="G82" s="52" t="s">
        <v>425</v>
      </c>
      <c r="H82" s="53"/>
      <c r="I82" s="42" t="s">
        <v>398</v>
      </c>
      <c r="J82" s="15" t="s">
        <v>46</v>
      </c>
      <c r="K82" s="33" t="s">
        <v>190</v>
      </c>
      <c r="L82" s="33" t="s">
        <v>28</v>
      </c>
      <c r="M82" s="33" t="s">
        <v>48</v>
      </c>
      <c r="N82" s="33">
        <v>15</v>
      </c>
      <c r="O82" s="33" t="s">
        <v>420</v>
      </c>
      <c r="P82" s="34" t="s">
        <v>426</v>
      </c>
      <c r="Q82" s="34" t="s">
        <v>427</v>
      </c>
      <c r="R82" s="33">
        <v>300</v>
      </c>
      <c r="S82" s="32"/>
    </row>
    <row r="83" customHeight="1" spans="1:19">
      <c r="A83" s="15">
        <v>81</v>
      </c>
      <c r="B83" s="51" t="s">
        <v>428</v>
      </c>
      <c r="C83" s="54" t="s">
        <v>429</v>
      </c>
      <c r="D83" s="19" t="s">
        <v>395</v>
      </c>
      <c r="E83" s="19" t="s">
        <v>396</v>
      </c>
      <c r="F83" s="18">
        <v>18001691415</v>
      </c>
      <c r="G83" s="52" t="s">
        <v>430</v>
      </c>
      <c r="H83" s="53"/>
      <c r="I83" s="42" t="s">
        <v>398</v>
      </c>
      <c r="J83" s="15" t="s">
        <v>46</v>
      </c>
      <c r="K83" s="33" t="s">
        <v>190</v>
      </c>
      <c r="L83" s="33" t="s">
        <v>28</v>
      </c>
      <c r="M83" s="33" t="s">
        <v>48</v>
      </c>
      <c r="N83" s="33">
        <v>45</v>
      </c>
      <c r="O83" s="33" t="s">
        <v>431</v>
      </c>
      <c r="P83" s="34" t="s">
        <v>432</v>
      </c>
      <c r="Q83" s="34" t="s">
        <v>433</v>
      </c>
      <c r="R83" s="33">
        <v>256</v>
      </c>
      <c r="S83" s="32"/>
    </row>
    <row r="84" customHeight="1" spans="1:19">
      <c r="A84" s="15">
        <v>82</v>
      </c>
      <c r="B84" s="55" t="s">
        <v>434</v>
      </c>
      <c r="C84" s="17" t="s">
        <v>435</v>
      </c>
      <c r="D84" s="56" t="s">
        <v>395</v>
      </c>
      <c r="E84" s="19" t="s">
        <v>396</v>
      </c>
      <c r="F84" s="18">
        <v>18001691415</v>
      </c>
      <c r="G84" s="52" t="s">
        <v>430</v>
      </c>
      <c r="H84" s="53"/>
      <c r="I84" s="42" t="s">
        <v>398</v>
      </c>
      <c r="J84" s="15" t="s">
        <v>46</v>
      </c>
      <c r="K84" s="33" t="s">
        <v>190</v>
      </c>
      <c r="L84" s="33" t="s">
        <v>28</v>
      </c>
      <c r="M84" s="33" t="s">
        <v>48</v>
      </c>
      <c r="N84" s="33">
        <v>15</v>
      </c>
      <c r="O84" s="33" t="s">
        <v>436</v>
      </c>
      <c r="P84" s="34" t="s">
        <v>437</v>
      </c>
      <c r="Q84" s="34" t="s">
        <v>438</v>
      </c>
      <c r="R84" s="33">
        <v>128</v>
      </c>
      <c r="S84" s="32"/>
    </row>
    <row r="85" customHeight="1" spans="1:19">
      <c r="A85" s="15">
        <v>83</v>
      </c>
      <c r="B85" s="55" t="s">
        <v>439</v>
      </c>
      <c r="C85" s="57" t="s">
        <v>440</v>
      </c>
      <c r="D85" s="56" t="s">
        <v>395</v>
      </c>
      <c r="E85" s="19" t="s">
        <v>396</v>
      </c>
      <c r="F85" s="18">
        <v>18001691415</v>
      </c>
      <c r="G85" s="52" t="s">
        <v>441</v>
      </c>
      <c r="H85" s="53"/>
      <c r="I85" s="42" t="s">
        <v>398</v>
      </c>
      <c r="J85" s="15" t="s">
        <v>46</v>
      </c>
      <c r="K85" s="33" t="s">
        <v>190</v>
      </c>
      <c r="L85" s="33" t="s">
        <v>28</v>
      </c>
      <c r="M85" s="33" t="s">
        <v>48</v>
      </c>
      <c r="N85" s="33">
        <v>15</v>
      </c>
      <c r="O85" s="33" t="s">
        <v>442</v>
      </c>
      <c r="P85" s="34" t="s">
        <v>443</v>
      </c>
      <c r="Q85" s="34" t="s">
        <v>444</v>
      </c>
      <c r="R85" s="33">
        <v>128</v>
      </c>
      <c r="S85" s="32"/>
    </row>
    <row r="86" customHeight="1" spans="1:19">
      <c r="A86" s="15">
        <v>84</v>
      </c>
      <c r="B86" s="55" t="s">
        <v>445</v>
      </c>
      <c r="C86" s="57" t="s">
        <v>446</v>
      </c>
      <c r="D86" s="56" t="s">
        <v>395</v>
      </c>
      <c r="E86" s="19" t="s">
        <v>396</v>
      </c>
      <c r="F86" s="18">
        <v>18001691415</v>
      </c>
      <c r="G86" s="52" t="s">
        <v>447</v>
      </c>
      <c r="H86" s="53"/>
      <c r="I86" s="42" t="s">
        <v>398</v>
      </c>
      <c r="J86" s="15" t="s">
        <v>46</v>
      </c>
      <c r="K86" s="33" t="s">
        <v>190</v>
      </c>
      <c r="L86" s="33" t="s">
        <v>28</v>
      </c>
      <c r="M86" s="33" t="s">
        <v>48</v>
      </c>
      <c r="N86" s="33">
        <v>40</v>
      </c>
      <c r="O86" s="33" t="s">
        <v>420</v>
      </c>
      <c r="P86" s="34" t="s">
        <v>448</v>
      </c>
      <c r="Q86" s="34" t="s">
        <v>449</v>
      </c>
      <c r="R86" s="33">
        <v>300</v>
      </c>
      <c r="S86" s="32"/>
    </row>
    <row r="87" customHeight="1" spans="1:19">
      <c r="A87" s="15">
        <v>85</v>
      </c>
      <c r="B87" s="55" t="s">
        <v>450</v>
      </c>
      <c r="C87" s="17" t="s">
        <v>451</v>
      </c>
      <c r="D87" s="56" t="s">
        <v>395</v>
      </c>
      <c r="E87" s="19" t="s">
        <v>396</v>
      </c>
      <c r="F87" s="18">
        <v>18001691415</v>
      </c>
      <c r="G87" s="52" t="s">
        <v>452</v>
      </c>
      <c r="H87" s="53"/>
      <c r="I87" s="42" t="s">
        <v>398</v>
      </c>
      <c r="J87" s="15" t="s">
        <v>46</v>
      </c>
      <c r="K87" s="33" t="s">
        <v>453</v>
      </c>
      <c r="L87" s="33" t="s">
        <v>454</v>
      </c>
      <c r="M87" s="33" t="s">
        <v>48</v>
      </c>
      <c r="N87" s="33">
        <v>40</v>
      </c>
      <c r="O87" s="33" t="s">
        <v>399</v>
      </c>
      <c r="P87" s="34" t="s">
        <v>455</v>
      </c>
      <c r="Q87" s="34" t="s">
        <v>456</v>
      </c>
      <c r="R87" s="33">
        <v>296</v>
      </c>
      <c r="S87" s="32"/>
    </row>
    <row r="88" customHeight="1" spans="1:19">
      <c r="A88" s="15">
        <v>86</v>
      </c>
      <c r="B88" s="55" t="s">
        <v>457</v>
      </c>
      <c r="C88" s="57" t="s">
        <v>458</v>
      </c>
      <c r="D88" s="56" t="s">
        <v>395</v>
      </c>
      <c r="E88" s="19" t="s">
        <v>396</v>
      </c>
      <c r="F88" s="18">
        <v>18001691415</v>
      </c>
      <c r="G88" s="52" t="s">
        <v>459</v>
      </c>
      <c r="H88" s="53"/>
      <c r="I88" s="42" t="s">
        <v>398</v>
      </c>
      <c r="J88" s="15" t="s">
        <v>46</v>
      </c>
      <c r="K88" s="33" t="s">
        <v>190</v>
      </c>
      <c r="L88" s="33" t="s">
        <v>28</v>
      </c>
      <c r="M88" s="33" t="s">
        <v>48</v>
      </c>
      <c r="N88" s="33">
        <v>20</v>
      </c>
      <c r="O88" s="33" t="s">
        <v>399</v>
      </c>
      <c r="P88" s="34" t="s">
        <v>460</v>
      </c>
      <c r="Q88" s="34" t="s">
        <v>461</v>
      </c>
      <c r="R88" s="33">
        <v>232</v>
      </c>
      <c r="S88" s="32"/>
    </row>
    <row r="89" customHeight="1" spans="1:19">
      <c r="A89" s="15">
        <v>87</v>
      </c>
      <c r="B89" s="55" t="s">
        <v>462</v>
      </c>
      <c r="C89" s="57" t="s">
        <v>463</v>
      </c>
      <c r="D89" s="56" t="s">
        <v>395</v>
      </c>
      <c r="E89" s="19" t="s">
        <v>396</v>
      </c>
      <c r="F89" s="18">
        <v>18001691415</v>
      </c>
      <c r="G89" s="52" t="s">
        <v>464</v>
      </c>
      <c r="H89" s="53"/>
      <c r="I89" s="42" t="s">
        <v>398</v>
      </c>
      <c r="J89" s="15" t="s">
        <v>46</v>
      </c>
      <c r="K89" s="33" t="s">
        <v>453</v>
      </c>
      <c r="L89" s="33" t="s">
        <v>454</v>
      </c>
      <c r="M89" s="33" t="s">
        <v>48</v>
      </c>
      <c r="N89" s="33">
        <v>20</v>
      </c>
      <c r="O89" s="33" t="s">
        <v>420</v>
      </c>
      <c r="P89" s="34" t="s">
        <v>465</v>
      </c>
      <c r="Q89" s="34" t="s">
        <v>466</v>
      </c>
      <c r="R89" s="33">
        <v>256</v>
      </c>
      <c r="S89" s="32"/>
    </row>
    <row r="90" customHeight="1" spans="1:19">
      <c r="A90" s="15">
        <v>88</v>
      </c>
      <c r="B90" s="55" t="s">
        <v>467</v>
      </c>
      <c r="C90" s="57" t="s">
        <v>468</v>
      </c>
      <c r="D90" s="56" t="s">
        <v>395</v>
      </c>
      <c r="E90" s="19" t="s">
        <v>396</v>
      </c>
      <c r="F90" s="18">
        <v>18001691415</v>
      </c>
      <c r="G90" s="52" t="s">
        <v>469</v>
      </c>
      <c r="H90" s="53"/>
      <c r="I90" s="42" t="s">
        <v>398</v>
      </c>
      <c r="J90" s="15" t="s">
        <v>46</v>
      </c>
      <c r="K90" s="33" t="s">
        <v>453</v>
      </c>
      <c r="L90" s="33" t="s">
        <v>454</v>
      </c>
      <c r="M90" s="33" t="s">
        <v>48</v>
      </c>
      <c r="N90" s="33">
        <v>20</v>
      </c>
      <c r="O90" s="33" t="s">
        <v>420</v>
      </c>
      <c r="P90" s="34" t="s">
        <v>470</v>
      </c>
      <c r="Q90" s="34" t="s">
        <v>466</v>
      </c>
      <c r="R90" s="33">
        <v>256</v>
      </c>
      <c r="S90" s="32"/>
    </row>
    <row r="91" customHeight="1" spans="1:19">
      <c r="A91" s="15">
        <v>89</v>
      </c>
      <c r="B91" s="55" t="s">
        <v>471</v>
      </c>
      <c r="C91" s="57" t="s">
        <v>472</v>
      </c>
      <c r="D91" s="56" t="s">
        <v>395</v>
      </c>
      <c r="E91" s="19" t="s">
        <v>396</v>
      </c>
      <c r="F91" s="18">
        <v>18001691415</v>
      </c>
      <c r="G91" s="52" t="s">
        <v>473</v>
      </c>
      <c r="H91" s="53"/>
      <c r="I91" s="42" t="s">
        <v>398</v>
      </c>
      <c r="J91" s="15" t="s">
        <v>46</v>
      </c>
      <c r="K91" s="33" t="s">
        <v>190</v>
      </c>
      <c r="L91" s="33" t="s">
        <v>28</v>
      </c>
      <c r="M91" s="33" t="s">
        <v>29</v>
      </c>
      <c r="N91" s="33">
        <v>45</v>
      </c>
      <c r="O91" s="33" t="s">
        <v>474</v>
      </c>
      <c r="P91" s="34" t="s">
        <v>475</v>
      </c>
      <c r="Q91" s="34" t="s">
        <v>476</v>
      </c>
      <c r="R91" s="33">
        <v>360</v>
      </c>
      <c r="S91" s="32"/>
    </row>
    <row r="92" hidden="1" customHeight="1" spans="1:19">
      <c r="A92" s="15">
        <v>90</v>
      </c>
      <c r="B92" s="55" t="s">
        <v>477</v>
      </c>
      <c r="C92" s="57" t="s">
        <v>478</v>
      </c>
      <c r="D92" s="56" t="s">
        <v>395</v>
      </c>
      <c r="E92" s="19" t="s">
        <v>396</v>
      </c>
      <c r="F92" s="18">
        <v>18001691415</v>
      </c>
      <c r="G92" s="52" t="s">
        <v>479</v>
      </c>
      <c r="H92" s="32"/>
      <c r="I92" s="42"/>
      <c r="J92" s="15" t="s">
        <v>46</v>
      </c>
      <c r="K92" s="33"/>
      <c r="L92" s="33"/>
      <c r="M92" s="33"/>
      <c r="N92" s="33"/>
      <c r="O92" s="33"/>
      <c r="P92" s="34"/>
      <c r="Q92" s="34"/>
      <c r="R92" s="33"/>
      <c r="S92" s="32" t="s">
        <v>166</v>
      </c>
    </row>
    <row r="93" hidden="1" customHeight="1" spans="1:19">
      <c r="A93" s="15">
        <v>91</v>
      </c>
      <c r="B93" s="51" t="s">
        <v>267</v>
      </c>
      <c r="C93" s="58" t="s">
        <v>268</v>
      </c>
      <c r="D93" s="19" t="s">
        <v>395</v>
      </c>
      <c r="E93" s="19" t="s">
        <v>396</v>
      </c>
      <c r="F93" s="18">
        <v>18001691415</v>
      </c>
      <c r="G93" s="52" t="s">
        <v>480</v>
      </c>
      <c r="H93" s="32"/>
      <c r="I93" s="42"/>
      <c r="J93" s="15" t="s">
        <v>46</v>
      </c>
      <c r="K93" s="33"/>
      <c r="L93" s="33"/>
      <c r="M93" s="33"/>
      <c r="N93" s="33"/>
      <c r="O93" s="33"/>
      <c r="P93" s="34"/>
      <c r="Q93" s="34"/>
      <c r="R93" s="33"/>
      <c r="S93" s="32" t="s">
        <v>166</v>
      </c>
    </row>
    <row r="94" customHeight="1" spans="1:19">
      <c r="A94" s="15">
        <v>92</v>
      </c>
      <c r="B94" s="16" t="s">
        <v>481</v>
      </c>
      <c r="C94" s="17" t="s">
        <v>482</v>
      </c>
      <c r="D94" s="18" t="s">
        <v>483</v>
      </c>
      <c r="E94" s="19" t="s">
        <v>484</v>
      </c>
      <c r="F94" s="19">
        <v>13585198685</v>
      </c>
      <c r="G94" s="20" t="s">
        <v>485</v>
      </c>
      <c r="H94" s="21">
        <v>118.04</v>
      </c>
      <c r="I94" s="64" t="s">
        <v>25</v>
      </c>
      <c r="J94" s="15" t="s">
        <v>46</v>
      </c>
      <c r="K94" s="33" t="s">
        <v>190</v>
      </c>
      <c r="L94" s="38" t="s">
        <v>191</v>
      </c>
      <c r="M94" s="38" t="s">
        <v>48</v>
      </c>
      <c r="N94" s="38">
        <v>30</v>
      </c>
      <c r="O94" s="38" t="s">
        <v>486</v>
      </c>
      <c r="P94" s="67" t="s">
        <v>487</v>
      </c>
      <c r="Q94" s="67" t="s">
        <v>488</v>
      </c>
      <c r="R94" s="38" t="s">
        <v>489</v>
      </c>
      <c r="S94" s="32"/>
    </row>
    <row r="95" customHeight="1" spans="1:19">
      <c r="A95" s="15">
        <v>93</v>
      </c>
      <c r="B95" s="16" t="s">
        <v>490</v>
      </c>
      <c r="C95" s="17" t="s">
        <v>491</v>
      </c>
      <c r="D95" s="18" t="s">
        <v>483</v>
      </c>
      <c r="E95" s="19" t="s">
        <v>492</v>
      </c>
      <c r="F95" s="19">
        <v>13851880764</v>
      </c>
      <c r="G95" s="20" t="s">
        <v>493</v>
      </c>
      <c r="H95" s="21">
        <v>85.9</v>
      </c>
      <c r="I95" s="64" t="s">
        <v>25</v>
      </c>
      <c r="J95" s="15" t="s">
        <v>46</v>
      </c>
      <c r="K95" s="33" t="s">
        <v>190</v>
      </c>
      <c r="L95" s="33" t="s">
        <v>191</v>
      </c>
      <c r="M95" s="33" t="s">
        <v>48</v>
      </c>
      <c r="N95" s="33">
        <v>80</v>
      </c>
      <c r="O95" s="33" t="s">
        <v>494</v>
      </c>
      <c r="P95" s="34" t="s">
        <v>495</v>
      </c>
      <c r="Q95" s="34" t="s">
        <v>496</v>
      </c>
      <c r="R95" s="33" t="s">
        <v>497</v>
      </c>
      <c r="S95" s="32"/>
    </row>
    <row r="96" customHeight="1" spans="1:19">
      <c r="A96" s="15">
        <v>94</v>
      </c>
      <c r="B96" s="16" t="s">
        <v>498</v>
      </c>
      <c r="C96" s="17" t="s">
        <v>499</v>
      </c>
      <c r="D96" s="18" t="s">
        <v>483</v>
      </c>
      <c r="E96" s="19" t="s">
        <v>492</v>
      </c>
      <c r="F96" s="19">
        <v>13851880764</v>
      </c>
      <c r="G96" s="20" t="s">
        <v>500</v>
      </c>
      <c r="H96" s="21">
        <v>96.72</v>
      </c>
      <c r="I96" s="64" t="s">
        <v>25</v>
      </c>
      <c r="J96" s="15" t="s">
        <v>46</v>
      </c>
      <c r="K96" s="33" t="s">
        <v>190</v>
      </c>
      <c r="L96" s="33" t="s">
        <v>191</v>
      </c>
      <c r="M96" s="33" t="s">
        <v>48</v>
      </c>
      <c r="N96" s="33">
        <v>50</v>
      </c>
      <c r="O96" s="33" t="s">
        <v>494</v>
      </c>
      <c r="P96" s="34" t="s">
        <v>495</v>
      </c>
      <c r="Q96" s="34" t="s">
        <v>496</v>
      </c>
      <c r="R96" s="33" t="s">
        <v>497</v>
      </c>
      <c r="S96" s="32"/>
    </row>
    <row r="97" customHeight="1" spans="1:19">
      <c r="A97" s="15">
        <v>95</v>
      </c>
      <c r="B97" s="16" t="s">
        <v>501</v>
      </c>
      <c r="C97" s="17" t="s">
        <v>502</v>
      </c>
      <c r="D97" s="18" t="s">
        <v>483</v>
      </c>
      <c r="E97" s="19" t="s">
        <v>503</v>
      </c>
      <c r="F97" s="19">
        <v>18261525979</v>
      </c>
      <c r="G97" s="20" t="s">
        <v>504</v>
      </c>
      <c r="H97" s="21">
        <v>113.26</v>
      </c>
      <c r="I97" s="64" t="s">
        <v>25</v>
      </c>
      <c r="J97" s="15" t="s">
        <v>46</v>
      </c>
      <c r="K97" s="33" t="s">
        <v>190</v>
      </c>
      <c r="L97" s="33" t="s">
        <v>191</v>
      </c>
      <c r="M97" s="33" t="s">
        <v>29</v>
      </c>
      <c r="N97" s="33">
        <v>80</v>
      </c>
      <c r="O97" s="33" t="s">
        <v>505</v>
      </c>
      <c r="P97" s="34" t="s">
        <v>506</v>
      </c>
      <c r="Q97" s="34" t="s">
        <v>507</v>
      </c>
      <c r="R97" s="33" t="s">
        <v>508</v>
      </c>
      <c r="S97" s="32"/>
    </row>
    <row r="98" customHeight="1" spans="1:19">
      <c r="A98" s="15">
        <v>96</v>
      </c>
      <c r="B98" s="16" t="s">
        <v>509</v>
      </c>
      <c r="C98" s="17" t="s">
        <v>510</v>
      </c>
      <c r="D98" s="18" t="s">
        <v>483</v>
      </c>
      <c r="E98" s="19" t="s">
        <v>503</v>
      </c>
      <c r="F98" s="19">
        <v>18261525979</v>
      </c>
      <c r="G98" s="20" t="s">
        <v>511</v>
      </c>
      <c r="H98" s="21">
        <v>93.72</v>
      </c>
      <c r="I98" s="64" t="s">
        <v>25</v>
      </c>
      <c r="J98" s="15" t="s">
        <v>46</v>
      </c>
      <c r="K98" s="33" t="s">
        <v>190</v>
      </c>
      <c r="L98" s="33" t="s">
        <v>28</v>
      </c>
      <c r="M98" s="33" t="s">
        <v>48</v>
      </c>
      <c r="N98" s="33">
        <v>50</v>
      </c>
      <c r="O98" s="33" t="s">
        <v>505</v>
      </c>
      <c r="P98" s="34" t="s">
        <v>512</v>
      </c>
      <c r="Q98" s="34" t="s">
        <v>513</v>
      </c>
      <c r="R98" s="33" t="s">
        <v>514</v>
      </c>
      <c r="S98" s="32"/>
    </row>
    <row r="99" customHeight="1" spans="1:19">
      <c r="A99" s="15">
        <v>97</v>
      </c>
      <c r="B99" s="16" t="s">
        <v>515</v>
      </c>
      <c r="C99" s="17" t="s">
        <v>516</v>
      </c>
      <c r="D99" s="18" t="s">
        <v>517</v>
      </c>
      <c r="E99" s="19" t="s">
        <v>518</v>
      </c>
      <c r="F99" s="19">
        <v>13914732900</v>
      </c>
      <c r="G99" s="20" t="s">
        <v>519</v>
      </c>
      <c r="H99" s="21">
        <v>232.91</v>
      </c>
      <c r="I99" s="42" t="s">
        <v>520</v>
      </c>
      <c r="J99" s="15" t="s">
        <v>46</v>
      </c>
      <c r="K99" s="33" t="s">
        <v>190</v>
      </c>
      <c r="L99" s="33" t="s">
        <v>28</v>
      </c>
      <c r="M99" s="33" t="s">
        <v>521</v>
      </c>
      <c r="N99" s="33" t="s">
        <v>522</v>
      </c>
      <c r="O99" s="33" t="s">
        <v>523</v>
      </c>
      <c r="P99" s="34" t="s">
        <v>524</v>
      </c>
      <c r="Q99" s="34" t="s">
        <v>525</v>
      </c>
      <c r="R99" s="33" t="s">
        <v>526</v>
      </c>
      <c r="S99" s="32"/>
    </row>
    <row r="100" customHeight="1" spans="1:19">
      <c r="A100" s="15">
        <v>98</v>
      </c>
      <c r="B100" s="16" t="s">
        <v>527</v>
      </c>
      <c r="C100" s="17" t="s">
        <v>528</v>
      </c>
      <c r="D100" s="18" t="s">
        <v>517</v>
      </c>
      <c r="E100" s="19" t="s">
        <v>518</v>
      </c>
      <c r="F100" s="19">
        <v>13914732900</v>
      </c>
      <c r="G100" s="20" t="s">
        <v>529</v>
      </c>
      <c r="H100" s="21">
        <v>222.97</v>
      </c>
      <c r="I100" s="42" t="s">
        <v>520</v>
      </c>
      <c r="J100" s="15" t="s">
        <v>46</v>
      </c>
      <c r="K100" s="33" t="s">
        <v>190</v>
      </c>
      <c r="L100" s="33" t="s">
        <v>28</v>
      </c>
      <c r="M100" s="33" t="s">
        <v>521</v>
      </c>
      <c r="N100" s="33" t="s">
        <v>522</v>
      </c>
      <c r="O100" s="33" t="s">
        <v>523</v>
      </c>
      <c r="P100" s="34" t="s">
        <v>524</v>
      </c>
      <c r="Q100" s="34" t="s">
        <v>525</v>
      </c>
      <c r="R100" s="33" t="s">
        <v>526</v>
      </c>
      <c r="S100" s="32"/>
    </row>
    <row r="101" customHeight="1" spans="1:19">
      <c r="A101" s="15">
        <v>99</v>
      </c>
      <c r="B101" s="16" t="s">
        <v>530</v>
      </c>
      <c r="C101" s="17" t="s">
        <v>531</v>
      </c>
      <c r="D101" s="18" t="s">
        <v>517</v>
      </c>
      <c r="E101" s="19" t="s">
        <v>518</v>
      </c>
      <c r="F101" s="19">
        <v>13914732900</v>
      </c>
      <c r="G101" s="20" t="s">
        <v>532</v>
      </c>
      <c r="H101" s="21">
        <v>125.99</v>
      </c>
      <c r="I101" s="42" t="s">
        <v>520</v>
      </c>
      <c r="J101" s="15" t="s">
        <v>46</v>
      </c>
      <c r="K101" s="33" t="s">
        <v>190</v>
      </c>
      <c r="L101" s="33" t="s">
        <v>28</v>
      </c>
      <c r="M101" s="33" t="s">
        <v>521</v>
      </c>
      <c r="N101" s="33" t="s">
        <v>522</v>
      </c>
      <c r="O101" s="33" t="s">
        <v>523</v>
      </c>
      <c r="P101" s="34" t="s">
        <v>524</v>
      </c>
      <c r="Q101" s="34" t="s">
        <v>525</v>
      </c>
      <c r="R101" s="33" t="s">
        <v>526</v>
      </c>
      <c r="S101" s="32"/>
    </row>
    <row r="102" customHeight="1" spans="1:19">
      <c r="A102" s="15">
        <v>100</v>
      </c>
      <c r="B102" s="16" t="s">
        <v>533</v>
      </c>
      <c r="C102" s="17" t="s">
        <v>534</v>
      </c>
      <c r="D102" s="18" t="s">
        <v>517</v>
      </c>
      <c r="E102" s="19" t="s">
        <v>518</v>
      </c>
      <c r="F102" s="19">
        <v>13914732900</v>
      </c>
      <c r="G102" s="20" t="s">
        <v>535</v>
      </c>
      <c r="H102" s="21">
        <v>123.28</v>
      </c>
      <c r="I102" s="42" t="s">
        <v>520</v>
      </c>
      <c r="J102" s="15" t="s">
        <v>46</v>
      </c>
      <c r="K102" s="33" t="s">
        <v>190</v>
      </c>
      <c r="L102" s="33" t="s">
        <v>28</v>
      </c>
      <c r="M102" s="33" t="s">
        <v>521</v>
      </c>
      <c r="N102" s="33" t="s">
        <v>522</v>
      </c>
      <c r="O102" s="33" t="s">
        <v>523</v>
      </c>
      <c r="P102" s="34" t="s">
        <v>524</v>
      </c>
      <c r="Q102" s="34" t="s">
        <v>525</v>
      </c>
      <c r="R102" s="33" t="s">
        <v>526</v>
      </c>
      <c r="S102" s="32"/>
    </row>
    <row r="103" customHeight="1" spans="1:19">
      <c r="A103" s="15">
        <v>101</v>
      </c>
      <c r="B103" s="16" t="s">
        <v>536</v>
      </c>
      <c r="C103" s="17" t="s">
        <v>537</v>
      </c>
      <c r="D103" s="18" t="s">
        <v>517</v>
      </c>
      <c r="E103" s="19" t="s">
        <v>518</v>
      </c>
      <c r="F103" s="19">
        <v>13914732900</v>
      </c>
      <c r="G103" s="20" t="s">
        <v>538</v>
      </c>
      <c r="H103" s="21">
        <v>233.39</v>
      </c>
      <c r="I103" s="42" t="s">
        <v>520</v>
      </c>
      <c r="J103" s="15" t="s">
        <v>46</v>
      </c>
      <c r="K103" s="33" t="s">
        <v>190</v>
      </c>
      <c r="L103" s="33" t="s">
        <v>28</v>
      </c>
      <c r="M103" s="33" t="s">
        <v>521</v>
      </c>
      <c r="N103" s="33" t="s">
        <v>522</v>
      </c>
      <c r="O103" s="33" t="s">
        <v>523</v>
      </c>
      <c r="P103" s="34" t="s">
        <v>524</v>
      </c>
      <c r="Q103" s="34" t="s">
        <v>525</v>
      </c>
      <c r="R103" s="33" t="s">
        <v>526</v>
      </c>
      <c r="S103" s="32"/>
    </row>
    <row r="104" customHeight="1" spans="1:19">
      <c r="A104" s="15">
        <v>102</v>
      </c>
      <c r="B104" s="16" t="s">
        <v>539</v>
      </c>
      <c r="C104" s="17" t="s">
        <v>540</v>
      </c>
      <c r="D104" s="18" t="s">
        <v>517</v>
      </c>
      <c r="E104" s="19" t="s">
        <v>518</v>
      </c>
      <c r="F104" s="19">
        <v>13914732900</v>
      </c>
      <c r="G104" s="20" t="s">
        <v>541</v>
      </c>
      <c r="H104" s="21">
        <v>222.49</v>
      </c>
      <c r="I104" s="42" t="s">
        <v>520</v>
      </c>
      <c r="J104" s="15" t="s">
        <v>46</v>
      </c>
      <c r="K104" s="33" t="s">
        <v>190</v>
      </c>
      <c r="L104" s="33" t="s">
        <v>28</v>
      </c>
      <c r="M104" s="33" t="s">
        <v>521</v>
      </c>
      <c r="N104" s="33" t="s">
        <v>522</v>
      </c>
      <c r="O104" s="33" t="s">
        <v>523</v>
      </c>
      <c r="P104" s="34" t="s">
        <v>524</v>
      </c>
      <c r="Q104" s="34" t="s">
        <v>525</v>
      </c>
      <c r="R104" s="33" t="s">
        <v>526</v>
      </c>
      <c r="S104" s="32"/>
    </row>
    <row r="105" customHeight="1" spans="1:19">
      <c r="A105" s="15">
        <v>103</v>
      </c>
      <c r="B105" s="16" t="s">
        <v>542</v>
      </c>
      <c r="C105" s="17" t="s">
        <v>543</v>
      </c>
      <c r="D105" s="18" t="s">
        <v>517</v>
      </c>
      <c r="E105" s="19" t="s">
        <v>518</v>
      </c>
      <c r="F105" s="19">
        <v>13914732900</v>
      </c>
      <c r="G105" s="20" t="s">
        <v>544</v>
      </c>
      <c r="H105" s="21">
        <v>125.99</v>
      </c>
      <c r="I105" s="42" t="s">
        <v>520</v>
      </c>
      <c r="J105" s="15" t="s">
        <v>46</v>
      </c>
      <c r="K105" s="33" t="s">
        <v>190</v>
      </c>
      <c r="L105" s="33" t="s">
        <v>28</v>
      </c>
      <c r="M105" s="33" t="s">
        <v>521</v>
      </c>
      <c r="N105" s="33" t="s">
        <v>522</v>
      </c>
      <c r="O105" s="33" t="s">
        <v>523</v>
      </c>
      <c r="P105" s="34" t="s">
        <v>524</v>
      </c>
      <c r="Q105" s="34" t="s">
        <v>525</v>
      </c>
      <c r="R105" s="33" t="s">
        <v>526</v>
      </c>
      <c r="S105" s="32"/>
    </row>
    <row r="106" customHeight="1" spans="1:19">
      <c r="A106" s="15">
        <v>104</v>
      </c>
      <c r="B106" s="16" t="s">
        <v>545</v>
      </c>
      <c r="C106" s="17" t="s">
        <v>546</v>
      </c>
      <c r="D106" s="18" t="s">
        <v>517</v>
      </c>
      <c r="E106" s="19" t="s">
        <v>518</v>
      </c>
      <c r="F106" s="19">
        <v>13914732900</v>
      </c>
      <c r="G106" s="20" t="s">
        <v>547</v>
      </c>
      <c r="H106" s="21">
        <v>123.28</v>
      </c>
      <c r="I106" s="42" t="s">
        <v>520</v>
      </c>
      <c r="J106" s="15" t="s">
        <v>46</v>
      </c>
      <c r="K106" s="33" t="s">
        <v>190</v>
      </c>
      <c r="L106" s="33" t="s">
        <v>28</v>
      </c>
      <c r="M106" s="33" t="s">
        <v>521</v>
      </c>
      <c r="N106" s="33" t="s">
        <v>522</v>
      </c>
      <c r="O106" s="33" t="s">
        <v>523</v>
      </c>
      <c r="P106" s="34" t="s">
        <v>524</v>
      </c>
      <c r="Q106" s="34" t="s">
        <v>525</v>
      </c>
      <c r="R106" s="33" t="s">
        <v>526</v>
      </c>
      <c r="S106" s="32"/>
    </row>
    <row r="107" customHeight="1" spans="1:19">
      <c r="A107" s="15">
        <v>105</v>
      </c>
      <c r="B107" s="16" t="s">
        <v>548</v>
      </c>
      <c r="C107" s="17" t="s">
        <v>549</v>
      </c>
      <c r="D107" s="18" t="s">
        <v>550</v>
      </c>
      <c r="E107" s="19" t="s">
        <v>551</v>
      </c>
      <c r="F107" s="19">
        <v>15840657239</v>
      </c>
      <c r="G107" s="20" t="s">
        <v>552</v>
      </c>
      <c r="H107" s="21" t="s">
        <v>553</v>
      </c>
      <c r="I107" s="42" t="s">
        <v>554</v>
      </c>
      <c r="J107" s="15" t="s">
        <v>46</v>
      </c>
      <c r="K107" s="33" t="s">
        <v>190</v>
      </c>
      <c r="L107" s="33" t="s">
        <v>28</v>
      </c>
      <c r="M107" s="33" t="s">
        <v>555</v>
      </c>
      <c r="N107" s="33">
        <v>32</v>
      </c>
      <c r="O107" s="33" t="s">
        <v>556</v>
      </c>
      <c r="P107" s="34" t="s">
        <v>557</v>
      </c>
      <c r="Q107" s="34" t="s">
        <v>558</v>
      </c>
      <c r="R107" s="33" t="s">
        <v>559</v>
      </c>
      <c r="S107" s="32"/>
    </row>
    <row r="108" s="2" customFormat="1" customHeight="1" spans="1:19">
      <c r="A108" s="15">
        <v>106</v>
      </c>
      <c r="B108" s="59" t="s">
        <v>560</v>
      </c>
      <c r="C108" s="60" t="s">
        <v>561</v>
      </c>
      <c r="D108" s="48" t="s">
        <v>550</v>
      </c>
      <c r="E108" s="48" t="s">
        <v>551</v>
      </c>
      <c r="F108" s="48">
        <v>15840657239</v>
      </c>
      <c r="G108" s="61" t="s">
        <v>562</v>
      </c>
      <c r="H108" s="48" t="s">
        <v>563</v>
      </c>
      <c r="I108" s="68" t="s">
        <v>554</v>
      </c>
      <c r="J108" s="69" t="s">
        <v>46</v>
      </c>
      <c r="K108" s="33" t="s">
        <v>190</v>
      </c>
      <c r="L108" s="33" t="s">
        <v>28</v>
      </c>
      <c r="M108" s="33" t="s">
        <v>555</v>
      </c>
      <c r="N108" s="33">
        <v>32</v>
      </c>
      <c r="O108" s="33" t="s">
        <v>556</v>
      </c>
      <c r="P108" s="34" t="s">
        <v>564</v>
      </c>
      <c r="Q108" s="34" t="s">
        <v>558</v>
      </c>
      <c r="R108" s="33" t="s">
        <v>559</v>
      </c>
      <c r="S108" s="61"/>
    </row>
    <row r="109" customHeight="1" spans="1:19">
      <c r="A109" s="15">
        <v>107</v>
      </c>
      <c r="B109" s="16" t="s">
        <v>565</v>
      </c>
      <c r="C109" s="17" t="s">
        <v>566</v>
      </c>
      <c r="D109" s="18" t="s">
        <v>550</v>
      </c>
      <c r="E109" s="19" t="s">
        <v>551</v>
      </c>
      <c r="F109" s="19">
        <v>15840657239</v>
      </c>
      <c r="G109" s="20" t="s">
        <v>567</v>
      </c>
      <c r="H109" s="21" t="s">
        <v>568</v>
      </c>
      <c r="I109" s="42" t="s">
        <v>554</v>
      </c>
      <c r="J109" s="15" t="s">
        <v>46</v>
      </c>
      <c r="K109" s="33" t="s">
        <v>190</v>
      </c>
      <c r="L109" s="33" t="s">
        <v>28</v>
      </c>
      <c r="M109" s="33" t="s">
        <v>555</v>
      </c>
      <c r="N109" s="33">
        <v>32</v>
      </c>
      <c r="O109" s="33" t="s">
        <v>556</v>
      </c>
      <c r="P109" s="34" t="s">
        <v>569</v>
      </c>
      <c r="Q109" s="34" t="s">
        <v>558</v>
      </c>
      <c r="R109" s="33" t="s">
        <v>559</v>
      </c>
      <c r="S109" s="32"/>
    </row>
    <row r="110" hidden="1" customHeight="1" spans="1:19">
      <c r="A110" s="15">
        <v>108</v>
      </c>
      <c r="B110" s="16" t="s">
        <v>267</v>
      </c>
      <c r="C110" s="17" t="s">
        <v>268</v>
      </c>
      <c r="D110" s="18" t="s">
        <v>550</v>
      </c>
      <c r="E110" s="19" t="s">
        <v>551</v>
      </c>
      <c r="F110" s="19">
        <v>15840657239</v>
      </c>
      <c r="G110" s="20" t="s">
        <v>570</v>
      </c>
      <c r="H110" s="21" t="s">
        <v>571</v>
      </c>
      <c r="I110" s="42" t="s">
        <v>554</v>
      </c>
      <c r="J110" s="15" t="s">
        <v>46</v>
      </c>
      <c r="K110" s="33"/>
      <c r="L110" s="33"/>
      <c r="M110" s="33"/>
      <c r="N110" s="33"/>
      <c r="O110" s="33"/>
      <c r="P110" s="34"/>
      <c r="Q110" s="34"/>
      <c r="R110" s="33"/>
      <c r="S110" s="32" t="s">
        <v>166</v>
      </c>
    </row>
    <row r="111" customHeight="1" spans="1:19">
      <c r="A111" s="15">
        <v>109</v>
      </c>
      <c r="B111" s="16" t="s">
        <v>572</v>
      </c>
      <c r="C111" s="17" t="s">
        <v>573</v>
      </c>
      <c r="D111" s="18" t="s">
        <v>550</v>
      </c>
      <c r="E111" s="19" t="s">
        <v>551</v>
      </c>
      <c r="F111" s="19">
        <v>15840657239</v>
      </c>
      <c r="G111" s="20" t="s">
        <v>574</v>
      </c>
      <c r="H111" s="21" t="s">
        <v>575</v>
      </c>
      <c r="I111" s="42" t="s">
        <v>554</v>
      </c>
      <c r="J111" s="15" t="s">
        <v>46</v>
      </c>
      <c r="K111" s="33" t="s">
        <v>190</v>
      </c>
      <c r="L111" s="33" t="s">
        <v>28</v>
      </c>
      <c r="M111" s="33" t="s">
        <v>555</v>
      </c>
      <c r="N111" s="33">
        <v>32</v>
      </c>
      <c r="O111" s="33" t="s">
        <v>556</v>
      </c>
      <c r="P111" s="34" t="s">
        <v>576</v>
      </c>
      <c r="Q111" s="34" t="s">
        <v>558</v>
      </c>
      <c r="R111" s="33" t="s">
        <v>559</v>
      </c>
      <c r="S111" s="32"/>
    </row>
    <row r="112" hidden="1" customHeight="1" spans="1:19">
      <c r="A112" s="15">
        <v>110</v>
      </c>
      <c r="B112" s="16" t="s">
        <v>577</v>
      </c>
      <c r="C112" s="17" t="s">
        <v>578</v>
      </c>
      <c r="D112" s="18" t="s">
        <v>550</v>
      </c>
      <c r="E112" s="19" t="s">
        <v>551</v>
      </c>
      <c r="F112" s="19">
        <v>15840657239</v>
      </c>
      <c r="G112" s="20" t="s">
        <v>579</v>
      </c>
      <c r="H112" s="21" t="s">
        <v>580</v>
      </c>
      <c r="I112" s="42" t="s">
        <v>581</v>
      </c>
      <c r="J112" s="15" t="s">
        <v>46</v>
      </c>
      <c r="K112" s="33"/>
      <c r="L112" s="33"/>
      <c r="M112" s="33"/>
      <c r="N112" s="33"/>
      <c r="O112" s="33"/>
      <c r="P112" s="34"/>
      <c r="Q112" s="34"/>
      <c r="R112" s="33"/>
      <c r="S112" s="32" t="s">
        <v>166</v>
      </c>
    </row>
    <row r="113" customHeight="1" spans="1:19">
      <c r="A113" s="15">
        <v>111</v>
      </c>
      <c r="B113" s="16" t="s">
        <v>582</v>
      </c>
      <c r="C113" s="17" t="s">
        <v>583</v>
      </c>
      <c r="D113" s="18" t="s">
        <v>550</v>
      </c>
      <c r="E113" s="19" t="s">
        <v>551</v>
      </c>
      <c r="F113" s="19">
        <v>15840657239</v>
      </c>
      <c r="G113" s="20" t="s">
        <v>584</v>
      </c>
      <c r="H113" s="21" t="s">
        <v>585</v>
      </c>
      <c r="I113" s="42" t="s">
        <v>554</v>
      </c>
      <c r="J113" s="15" t="s">
        <v>46</v>
      </c>
      <c r="K113" s="33" t="s">
        <v>190</v>
      </c>
      <c r="L113" s="33" t="s">
        <v>28</v>
      </c>
      <c r="M113" s="33" t="s">
        <v>555</v>
      </c>
      <c r="N113" s="33">
        <v>32</v>
      </c>
      <c r="O113" s="33" t="s">
        <v>556</v>
      </c>
      <c r="P113" s="34" t="s">
        <v>586</v>
      </c>
      <c r="Q113" s="34" t="s">
        <v>558</v>
      </c>
      <c r="R113" s="33" t="s">
        <v>559</v>
      </c>
      <c r="S113" s="32"/>
    </row>
    <row r="114" customHeight="1" spans="1:19">
      <c r="A114" s="15">
        <v>112</v>
      </c>
      <c r="B114" s="16" t="s">
        <v>587</v>
      </c>
      <c r="C114" s="17" t="s">
        <v>588</v>
      </c>
      <c r="D114" s="18" t="s">
        <v>550</v>
      </c>
      <c r="E114" s="19" t="s">
        <v>551</v>
      </c>
      <c r="F114" s="19">
        <v>15840657239</v>
      </c>
      <c r="G114" s="20" t="s">
        <v>589</v>
      </c>
      <c r="H114" s="21" t="s">
        <v>590</v>
      </c>
      <c r="I114" s="42" t="s">
        <v>554</v>
      </c>
      <c r="J114" s="15" t="s">
        <v>46</v>
      </c>
      <c r="K114" s="33" t="s">
        <v>190</v>
      </c>
      <c r="L114" s="33" t="s">
        <v>28</v>
      </c>
      <c r="M114" s="33" t="s">
        <v>555</v>
      </c>
      <c r="N114" s="33">
        <v>32</v>
      </c>
      <c r="O114" s="33" t="s">
        <v>556</v>
      </c>
      <c r="P114" s="34" t="s">
        <v>591</v>
      </c>
      <c r="Q114" s="34" t="s">
        <v>558</v>
      </c>
      <c r="R114" s="33" t="s">
        <v>559</v>
      </c>
      <c r="S114" s="32"/>
    </row>
    <row r="115" hidden="1" customHeight="1" spans="1:19">
      <c r="A115" s="15">
        <v>113</v>
      </c>
      <c r="B115" s="16" t="s">
        <v>177</v>
      </c>
      <c r="C115" s="17" t="s">
        <v>178</v>
      </c>
      <c r="D115" s="18" t="s">
        <v>550</v>
      </c>
      <c r="E115" s="19" t="s">
        <v>551</v>
      </c>
      <c r="F115" s="19">
        <v>15840657239</v>
      </c>
      <c r="G115" s="20" t="s">
        <v>592</v>
      </c>
      <c r="H115" s="21" t="s">
        <v>593</v>
      </c>
      <c r="I115" s="42" t="s">
        <v>554</v>
      </c>
      <c r="J115" s="15" t="s">
        <v>46</v>
      </c>
      <c r="K115" s="33"/>
      <c r="L115" s="33"/>
      <c r="M115" s="33"/>
      <c r="N115" s="33"/>
      <c r="O115" s="33"/>
      <c r="P115" s="34" t="s">
        <v>594</v>
      </c>
      <c r="Q115" s="34" t="s">
        <v>558</v>
      </c>
      <c r="R115" s="33" t="s">
        <v>559</v>
      </c>
      <c r="S115" s="32" t="s">
        <v>166</v>
      </c>
    </row>
    <row r="116" customHeight="1" spans="1:19">
      <c r="A116" s="15">
        <v>114</v>
      </c>
      <c r="B116" s="16" t="s">
        <v>595</v>
      </c>
      <c r="C116" s="17" t="s">
        <v>596</v>
      </c>
      <c r="D116" s="18" t="s">
        <v>550</v>
      </c>
      <c r="E116" s="19" t="s">
        <v>551</v>
      </c>
      <c r="F116" s="19">
        <v>15840657239</v>
      </c>
      <c r="G116" s="20" t="s">
        <v>597</v>
      </c>
      <c r="H116" s="21" t="s">
        <v>598</v>
      </c>
      <c r="I116" s="42" t="s">
        <v>554</v>
      </c>
      <c r="J116" s="15" t="s">
        <v>46</v>
      </c>
      <c r="K116" s="33" t="s">
        <v>190</v>
      </c>
      <c r="L116" s="33" t="s">
        <v>28</v>
      </c>
      <c r="M116" s="33" t="s">
        <v>555</v>
      </c>
      <c r="N116" s="33">
        <v>32</v>
      </c>
      <c r="O116" s="33" t="s">
        <v>556</v>
      </c>
      <c r="P116" s="34" t="s">
        <v>599</v>
      </c>
      <c r="Q116" s="34" t="s">
        <v>558</v>
      </c>
      <c r="R116" s="33" t="s">
        <v>559</v>
      </c>
      <c r="S116" s="32"/>
    </row>
    <row r="117" customHeight="1" spans="1:19">
      <c r="A117" s="15">
        <v>115</v>
      </c>
      <c r="B117" s="16" t="s">
        <v>600</v>
      </c>
      <c r="C117" s="17" t="s">
        <v>601</v>
      </c>
      <c r="D117" s="18" t="s">
        <v>550</v>
      </c>
      <c r="E117" s="19" t="s">
        <v>551</v>
      </c>
      <c r="F117" s="19">
        <v>15840657239</v>
      </c>
      <c r="G117" s="20" t="s">
        <v>602</v>
      </c>
      <c r="H117" s="21" t="s">
        <v>563</v>
      </c>
      <c r="I117" s="42" t="s">
        <v>554</v>
      </c>
      <c r="J117" s="15" t="s">
        <v>46</v>
      </c>
      <c r="K117" s="33" t="s">
        <v>190</v>
      </c>
      <c r="L117" s="33" t="s">
        <v>28</v>
      </c>
      <c r="M117" s="33" t="s">
        <v>555</v>
      </c>
      <c r="N117" s="33">
        <v>32</v>
      </c>
      <c r="O117" s="33" t="s">
        <v>556</v>
      </c>
      <c r="P117" s="34" t="s">
        <v>603</v>
      </c>
      <c r="Q117" s="34" t="s">
        <v>558</v>
      </c>
      <c r="R117" s="33" t="s">
        <v>559</v>
      </c>
      <c r="S117" s="32"/>
    </row>
    <row r="118" customHeight="1" spans="1:19">
      <c r="A118" s="15">
        <v>116</v>
      </c>
      <c r="B118" s="16" t="s">
        <v>604</v>
      </c>
      <c r="C118" s="17" t="s">
        <v>605</v>
      </c>
      <c r="D118" s="18" t="s">
        <v>550</v>
      </c>
      <c r="E118" s="19" t="s">
        <v>551</v>
      </c>
      <c r="F118" s="19">
        <v>15840657239</v>
      </c>
      <c r="G118" s="20" t="s">
        <v>606</v>
      </c>
      <c r="H118" s="21" t="s">
        <v>568</v>
      </c>
      <c r="I118" s="42" t="s">
        <v>554</v>
      </c>
      <c r="J118" s="15" t="s">
        <v>46</v>
      </c>
      <c r="K118" s="33" t="s">
        <v>190</v>
      </c>
      <c r="L118" s="33" t="s">
        <v>28</v>
      </c>
      <c r="M118" s="33" t="s">
        <v>555</v>
      </c>
      <c r="N118" s="33">
        <v>32</v>
      </c>
      <c r="O118" s="33" t="s">
        <v>556</v>
      </c>
      <c r="P118" s="34" t="s">
        <v>607</v>
      </c>
      <c r="Q118" s="34" t="s">
        <v>558</v>
      </c>
      <c r="R118" s="33" t="s">
        <v>559</v>
      </c>
      <c r="S118" s="32"/>
    </row>
    <row r="119" customHeight="1" spans="1:19">
      <c r="A119" s="15">
        <v>117</v>
      </c>
      <c r="B119" s="16" t="s">
        <v>608</v>
      </c>
      <c r="C119" s="17" t="s">
        <v>609</v>
      </c>
      <c r="D119" s="18" t="s">
        <v>550</v>
      </c>
      <c r="E119" s="19" t="s">
        <v>551</v>
      </c>
      <c r="F119" s="19">
        <v>15840657239</v>
      </c>
      <c r="G119" s="20" t="s">
        <v>610</v>
      </c>
      <c r="H119" s="21" t="s">
        <v>571</v>
      </c>
      <c r="I119" s="42" t="s">
        <v>554</v>
      </c>
      <c r="J119" s="15" t="s">
        <v>46</v>
      </c>
      <c r="K119" s="33" t="s">
        <v>190</v>
      </c>
      <c r="L119" s="33" t="s">
        <v>28</v>
      </c>
      <c r="M119" s="33" t="s">
        <v>555</v>
      </c>
      <c r="N119" s="33">
        <v>32</v>
      </c>
      <c r="O119" s="33" t="s">
        <v>556</v>
      </c>
      <c r="P119" s="34" t="s">
        <v>586</v>
      </c>
      <c r="Q119" s="34" t="s">
        <v>558</v>
      </c>
      <c r="R119" s="33" t="s">
        <v>559</v>
      </c>
      <c r="S119" s="32"/>
    </row>
    <row r="120" customHeight="1" spans="1:19">
      <c r="A120" s="15">
        <v>118</v>
      </c>
      <c r="B120" s="16" t="s">
        <v>611</v>
      </c>
      <c r="C120" s="17" t="s">
        <v>612</v>
      </c>
      <c r="D120" s="18" t="s">
        <v>550</v>
      </c>
      <c r="E120" s="19" t="s">
        <v>551</v>
      </c>
      <c r="F120" s="19">
        <v>15840657239</v>
      </c>
      <c r="G120" s="20" t="s">
        <v>613</v>
      </c>
      <c r="H120" s="21" t="s">
        <v>614</v>
      </c>
      <c r="I120" s="42" t="s">
        <v>554</v>
      </c>
      <c r="J120" s="15" t="s">
        <v>46</v>
      </c>
      <c r="K120" s="33" t="s">
        <v>190</v>
      </c>
      <c r="L120" s="33" t="s">
        <v>28</v>
      </c>
      <c r="M120" s="33" t="s">
        <v>555</v>
      </c>
      <c r="N120" s="33">
        <v>32</v>
      </c>
      <c r="O120" s="33" t="s">
        <v>556</v>
      </c>
      <c r="P120" s="34" t="s">
        <v>615</v>
      </c>
      <c r="Q120" s="34" t="s">
        <v>558</v>
      </c>
      <c r="R120" s="33" t="s">
        <v>559</v>
      </c>
      <c r="S120" s="32"/>
    </row>
    <row r="121" hidden="1" customHeight="1" spans="1:19">
      <c r="A121" s="15">
        <v>119</v>
      </c>
      <c r="B121" s="16" t="s">
        <v>181</v>
      </c>
      <c r="C121" s="17" t="s">
        <v>182</v>
      </c>
      <c r="D121" s="18" t="s">
        <v>550</v>
      </c>
      <c r="E121" s="19" t="s">
        <v>551</v>
      </c>
      <c r="F121" s="19">
        <v>15840657239</v>
      </c>
      <c r="G121" s="20" t="s">
        <v>616</v>
      </c>
      <c r="H121" s="21" t="s">
        <v>580</v>
      </c>
      <c r="I121" s="42" t="s">
        <v>554</v>
      </c>
      <c r="J121" s="15" t="s">
        <v>46</v>
      </c>
      <c r="K121" s="33"/>
      <c r="L121" s="33"/>
      <c r="M121" s="33"/>
      <c r="N121" s="33"/>
      <c r="O121" s="33"/>
      <c r="P121" s="34" t="s">
        <v>617</v>
      </c>
      <c r="Q121" s="34" t="s">
        <v>558</v>
      </c>
      <c r="R121" s="33" t="s">
        <v>559</v>
      </c>
      <c r="S121" s="32" t="s">
        <v>166</v>
      </c>
    </row>
    <row r="122" customHeight="1" spans="1:19">
      <c r="A122" s="15">
        <v>120</v>
      </c>
      <c r="B122" s="16" t="s">
        <v>618</v>
      </c>
      <c r="C122" s="17" t="s">
        <v>619</v>
      </c>
      <c r="D122" s="18" t="s">
        <v>550</v>
      </c>
      <c r="E122" s="19" t="s">
        <v>551</v>
      </c>
      <c r="F122" s="19">
        <v>15840657239</v>
      </c>
      <c r="G122" s="20" t="s">
        <v>620</v>
      </c>
      <c r="H122" s="21" t="s">
        <v>585</v>
      </c>
      <c r="I122" s="42" t="s">
        <v>554</v>
      </c>
      <c r="J122" s="15" t="s">
        <v>46</v>
      </c>
      <c r="K122" s="33" t="s">
        <v>190</v>
      </c>
      <c r="L122" s="33" t="s">
        <v>28</v>
      </c>
      <c r="M122" s="33" t="s">
        <v>555</v>
      </c>
      <c r="N122" s="33">
        <v>32</v>
      </c>
      <c r="O122" s="33" t="s">
        <v>556</v>
      </c>
      <c r="P122" s="34" t="s">
        <v>586</v>
      </c>
      <c r="Q122" s="34" t="s">
        <v>558</v>
      </c>
      <c r="R122" s="33" t="s">
        <v>559</v>
      </c>
      <c r="S122" s="32"/>
    </row>
    <row r="123" customHeight="1" spans="1:19">
      <c r="A123" s="15">
        <v>121</v>
      </c>
      <c r="B123" s="16" t="s">
        <v>621</v>
      </c>
      <c r="C123" s="17" t="s">
        <v>622</v>
      </c>
      <c r="D123" s="18" t="s">
        <v>550</v>
      </c>
      <c r="E123" s="19" t="s">
        <v>551</v>
      </c>
      <c r="F123" s="19">
        <v>15840657239</v>
      </c>
      <c r="G123" s="20" t="s">
        <v>623</v>
      </c>
      <c r="H123" s="21" t="s">
        <v>590</v>
      </c>
      <c r="I123" s="42" t="s">
        <v>554</v>
      </c>
      <c r="J123" s="15" t="s">
        <v>46</v>
      </c>
      <c r="K123" s="33" t="s">
        <v>190</v>
      </c>
      <c r="L123" s="33" t="s">
        <v>28</v>
      </c>
      <c r="M123" s="33" t="s">
        <v>555</v>
      </c>
      <c r="N123" s="33">
        <v>32</v>
      </c>
      <c r="O123" s="33" t="s">
        <v>556</v>
      </c>
      <c r="P123" s="34" t="s">
        <v>624</v>
      </c>
      <c r="Q123" s="34" t="s">
        <v>558</v>
      </c>
      <c r="R123" s="33" t="s">
        <v>559</v>
      </c>
      <c r="S123" s="32"/>
    </row>
    <row r="124" customHeight="1" spans="1:19">
      <c r="A124" s="15">
        <v>122</v>
      </c>
      <c r="B124" s="62" t="s">
        <v>625</v>
      </c>
      <c r="C124" s="49" t="s">
        <v>626</v>
      </c>
      <c r="D124" s="15" t="s">
        <v>627</v>
      </c>
      <c r="E124" s="19" t="s">
        <v>628</v>
      </c>
      <c r="F124" s="15">
        <v>15005162578</v>
      </c>
      <c r="G124" s="20" t="s">
        <v>629</v>
      </c>
      <c r="H124" s="63" t="s">
        <v>630</v>
      </c>
      <c r="I124" s="42" t="s">
        <v>631</v>
      </c>
      <c r="J124" s="15" t="s">
        <v>46</v>
      </c>
      <c r="K124" s="33" t="s">
        <v>201</v>
      </c>
      <c r="L124" s="33" t="s">
        <v>632</v>
      </c>
      <c r="M124" s="33" t="s">
        <v>633</v>
      </c>
      <c r="N124" s="33" t="s">
        <v>634</v>
      </c>
      <c r="O124" s="33" t="s">
        <v>635</v>
      </c>
      <c r="P124" s="34" t="s">
        <v>636</v>
      </c>
      <c r="Q124" s="34" t="s">
        <v>637</v>
      </c>
      <c r="R124" s="33"/>
      <c r="S124" s="32"/>
    </row>
    <row r="125" customHeight="1" spans="1:19">
      <c r="A125" s="15">
        <v>123</v>
      </c>
      <c r="B125" s="62" t="s">
        <v>638</v>
      </c>
      <c r="C125" s="49" t="s">
        <v>639</v>
      </c>
      <c r="D125" s="15" t="s">
        <v>627</v>
      </c>
      <c r="E125" s="19" t="s">
        <v>628</v>
      </c>
      <c r="F125" s="15">
        <v>15005162578</v>
      </c>
      <c r="G125" s="20" t="s">
        <v>640</v>
      </c>
      <c r="H125" s="63" t="s">
        <v>641</v>
      </c>
      <c r="I125" s="42" t="s">
        <v>631</v>
      </c>
      <c r="J125" s="15" t="s">
        <v>46</v>
      </c>
      <c r="K125" s="33" t="s">
        <v>201</v>
      </c>
      <c r="L125" s="33" t="s">
        <v>632</v>
      </c>
      <c r="M125" s="33" t="s">
        <v>633</v>
      </c>
      <c r="N125" s="33" t="s">
        <v>634</v>
      </c>
      <c r="O125" s="33" t="s">
        <v>635</v>
      </c>
      <c r="P125" s="34" t="s">
        <v>642</v>
      </c>
      <c r="Q125" s="34" t="s">
        <v>643</v>
      </c>
      <c r="R125" s="33"/>
      <c r="S125" s="32"/>
    </row>
    <row r="126" customHeight="1" spans="1:19">
      <c r="A126" s="15">
        <v>124</v>
      </c>
      <c r="B126" s="62" t="s">
        <v>644</v>
      </c>
      <c r="C126" s="49" t="s">
        <v>645</v>
      </c>
      <c r="D126" s="15" t="s">
        <v>627</v>
      </c>
      <c r="E126" s="19" t="s">
        <v>646</v>
      </c>
      <c r="F126" s="15">
        <v>13722583846</v>
      </c>
      <c r="G126" s="20" t="s">
        <v>647</v>
      </c>
      <c r="H126" s="63" t="s">
        <v>630</v>
      </c>
      <c r="I126" s="42" t="s">
        <v>648</v>
      </c>
      <c r="J126" s="15" t="s">
        <v>46</v>
      </c>
      <c r="K126" s="33" t="s">
        <v>201</v>
      </c>
      <c r="L126" s="33" t="s">
        <v>632</v>
      </c>
      <c r="M126" s="33" t="s">
        <v>633</v>
      </c>
      <c r="N126" s="33" t="s">
        <v>649</v>
      </c>
      <c r="O126" s="33" t="s">
        <v>650</v>
      </c>
      <c r="P126" s="34" t="s">
        <v>651</v>
      </c>
      <c r="Q126" s="34" t="s">
        <v>652</v>
      </c>
      <c r="R126" s="33"/>
      <c r="S126" s="32"/>
    </row>
    <row r="127" customHeight="1" spans="1:19">
      <c r="A127" s="15">
        <v>125</v>
      </c>
      <c r="B127" s="62" t="s">
        <v>653</v>
      </c>
      <c r="C127" s="49" t="s">
        <v>654</v>
      </c>
      <c r="D127" s="15" t="s">
        <v>627</v>
      </c>
      <c r="E127" s="19" t="s">
        <v>655</v>
      </c>
      <c r="F127" s="15">
        <v>13840594031</v>
      </c>
      <c r="G127" s="20" t="s">
        <v>656</v>
      </c>
      <c r="H127" s="63" t="s">
        <v>657</v>
      </c>
      <c r="I127" s="42" t="s">
        <v>648</v>
      </c>
      <c r="J127" s="15" t="s">
        <v>46</v>
      </c>
      <c r="K127" s="33" t="s">
        <v>190</v>
      </c>
      <c r="L127" s="33" t="s">
        <v>28</v>
      </c>
      <c r="M127" s="33" t="s">
        <v>658</v>
      </c>
      <c r="N127" s="33" t="s">
        <v>659</v>
      </c>
      <c r="O127" s="33" t="s">
        <v>660</v>
      </c>
      <c r="P127" s="34" t="s">
        <v>661</v>
      </c>
      <c r="Q127" s="34" t="s">
        <v>662</v>
      </c>
      <c r="R127" s="33"/>
      <c r="S127" s="32"/>
    </row>
    <row r="128" customHeight="1" spans="1:19">
      <c r="A128" s="15">
        <v>126</v>
      </c>
      <c r="B128" s="62" t="s">
        <v>663</v>
      </c>
      <c r="C128" s="49" t="s">
        <v>664</v>
      </c>
      <c r="D128" s="15" t="s">
        <v>627</v>
      </c>
      <c r="E128" s="19" t="s">
        <v>646</v>
      </c>
      <c r="F128" s="15">
        <v>13722583846</v>
      </c>
      <c r="G128" s="20" t="s">
        <v>665</v>
      </c>
      <c r="H128" s="63" t="s">
        <v>641</v>
      </c>
      <c r="I128" s="42" t="s">
        <v>648</v>
      </c>
      <c r="J128" s="15" t="s">
        <v>46</v>
      </c>
      <c r="K128" s="33" t="s">
        <v>201</v>
      </c>
      <c r="L128" s="33" t="s">
        <v>632</v>
      </c>
      <c r="M128" s="33" t="s">
        <v>633</v>
      </c>
      <c r="N128" s="33" t="s">
        <v>649</v>
      </c>
      <c r="O128" s="33" t="s">
        <v>635</v>
      </c>
      <c r="P128" s="34" t="s">
        <v>666</v>
      </c>
      <c r="Q128" s="34" t="s">
        <v>667</v>
      </c>
      <c r="R128" s="33"/>
      <c r="S128" s="32"/>
    </row>
    <row r="129" customHeight="1" spans="1:19">
      <c r="A129" s="15">
        <v>127</v>
      </c>
      <c r="B129" s="62" t="s">
        <v>668</v>
      </c>
      <c r="C129" s="49" t="s">
        <v>669</v>
      </c>
      <c r="D129" s="15" t="s">
        <v>627</v>
      </c>
      <c r="E129" s="15" t="s">
        <v>670</v>
      </c>
      <c r="F129" s="15">
        <v>13914469752</v>
      </c>
      <c r="G129" s="20" t="s">
        <v>671</v>
      </c>
      <c r="H129" s="63" t="s">
        <v>672</v>
      </c>
      <c r="I129" s="42" t="s">
        <v>648</v>
      </c>
      <c r="J129" s="15" t="s">
        <v>46</v>
      </c>
      <c r="K129" s="33" t="s">
        <v>201</v>
      </c>
      <c r="L129" s="33" t="s">
        <v>632</v>
      </c>
      <c r="M129" s="33" t="s">
        <v>658</v>
      </c>
      <c r="N129" s="33" t="s">
        <v>673</v>
      </c>
      <c r="O129" s="33" t="s">
        <v>674</v>
      </c>
      <c r="P129" s="34" t="s">
        <v>675</v>
      </c>
      <c r="Q129" s="34" t="s">
        <v>676</v>
      </c>
      <c r="R129" s="33"/>
      <c r="S129" s="32"/>
    </row>
    <row r="130" customHeight="1" spans="1:19">
      <c r="A130" s="15">
        <v>128</v>
      </c>
      <c r="B130" s="62" t="s">
        <v>677</v>
      </c>
      <c r="C130" s="49" t="s">
        <v>678</v>
      </c>
      <c r="D130" s="15" t="s">
        <v>627</v>
      </c>
      <c r="E130" s="15" t="s">
        <v>679</v>
      </c>
      <c r="F130" s="15">
        <v>13913956889</v>
      </c>
      <c r="G130" s="20" t="s">
        <v>680</v>
      </c>
      <c r="H130" s="63" t="s">
        <v>681</v>
      </c>
      <c r="I130" s="42" t="s">
        <v>648</v>
      </c>
      <c r="J130" s="15" t="s">
        <v>46</v>
      </c>
      <c r="K130" s="33" t="s">
        <v>201</v>
      </c>
      <c r="L130" s="33" t="s">
        <v>632</v>
      </c>
      <c r="M130" s="33" t="s">
        <v>658</v>
      </c>
      <c r="N130" s="33" t="s">
        <v>682</v>
      </c>
      <c r="O130" s="33" t="s">
        <v>674</v>
      </c>
      <c r="P130" s="34" t="s">
        <v>683</v>
      </c>
      <c r="Q130" s="34" t="s">
        <v>684</v>
      </c>
      <c r="R130" s="33"/>
      <c r="S130" s="32"/>
    </row>
    <row r="131" customHeight="1" spans="1:19">
      <c r="A131" s="15">
        <v>129</v>
      </c>
      <c r="B131" s="62" t="s">
        <v>685</v>
      </c>
      <c r="C131" s="49" t="s">
        <v>686</v>
      </c>
      <c r="D131" s="15" t="s">
        <v>627</v>
      </c>
      <c r="E131" s="19" t="s">
        <v>687</v>
      </c>
      <c r="F131" s="15">
        <v>15005173228</v>
      </c>
      <c r="G131" s="20" t="s">
        <v>688</v>
      </c>
      <c r="H131" s="63" t="s">
        <v>630</v>
      </c>
      <c r="I131" s="42" t="s">
        <v>648</v>
      </c>
      <c r="J131" s="15" t="s">
        <v>46</v>
      </c>
      <c r="K131" s="33" t="s">
        <v>201</v>
      </c>
      <c r="L131" s="33" t="s">
        <v>632</v>
      </c>
      <c r="M131" s="33" t="s">
        <v>633</v>
      </c>
      <c r="N131" s="33" t="s">
        <v>649</v>
      </c>
      <c r="O131" s="33" t="s">
        <v>650</v>
      </c>
      <c r="P131" s="34" t="s">
        <v>689</v>
      </c>
      <c r="Q131" s="34" t="s">
        <v>690</v>
      </c>
      <c r="R131" s="33"/>
      <c r="S131" s="32"/>
    </row>
    <row r="132" customHeight="1" spans="1:19">
      <c r="A132" s="15">
        <v>130</v>
      </c>
      <c r="B132" s="62" t="s">
        <v>691</v>
      </c>
      <c r="C132" s="49" t="s">
        <v>692</v>
      </c>
      <c r="D132" s="15" t="s">
        <v>627</v>
      </c>
      <c r="E132" s="15" t="s">
        <v>628</v>
      </c>
      <c r="F132" s="15">
        <v>15005162578</v>
      </c>
      <c r="G132" s="20" t="s">
        <v>693</v>
      </c>
      <c r="H132" s="63" t="s">
        <v>630</v>
      </c>
      <c r="I132" s="42" t="s">
        <v>648</v>
      </c>
      <c r="J132" s="15" t="s">
        <v>46</v>
      </c>
      <c r="K132" s="33" t="s">
        <v>201</v>
      </c>
      <c r="L132" s="33" t="s">
        <v>632</v>
      </c>
      <c r="M132" s="33" t="s">
        <v>633</v>
      </c>
      <c r="N132" s="33" t="s">
        <v>649</v>
      </c>
      <c r="O132" s="33" t="s">
        <v>694</v>
      </c>
      <c r="P132" s="34" t="s">
        <v>695</v>
      </c>
      <c r="Q132" s="34" t="s">
        <v>696</v>
      </c>
      <c r="R132" s="33"/>
      <c r="S132" s="32"/>
    </row>
    <row r="133" customHeight="1" spans="1:19">
      <c r="A133" s="15">
        <v>131</v>
      </c>
      <c r="B133" s="62" t="s">
        <v>697</v>
      </c>
      <c r="C133" s="49" t="s">
        <v>698</v>
      </c>
      <c r="D133" s="15" t="s">
        <v>627</v>
      </c>
      <c r="E133" s="15" t="s">
        <v>699</v>
      </c>
      <c r="F133" s="15">
        <v>18751809694</v>
      </c>
      <c r="G133" s="20" t="s">
        <v>700</v>
      </c>
      <c r="H133" s="63" t="s">
        <v>701</v>
      </c>
      <c r="I133" s="42" t="s">
        <v>648</v>
      </c>
      <c r="J133" s="15" t="s">
        <v>46</v>
      </c>
      <c r="K133" s="33" t="s">
        <v>201</v>
      </c>
      <c r="L133" s="33" t="s">
        <v>632</v>
      </c>
      <c r="M133" s="33" t="s">
        <v>658</v>
      </c>
      <c r="N133" s="33" t="s">
        <v>649</v>
      </c>
      <c r="O133" s="33" t="s">
        <v>702</v>
      </c>
      <c r="P133" s="34" t="s">
        <v>703</v>
      </c>
      <c r="Q133" s="34" t="s">
        <v>704</v>
      </c>
      <c r="R133" s="33"/>
      <c r="S133" s="32"/>
    </row>
    <row r="134" customHeight="1" spans="1:19">
      <c r="A134" s="15">
        <v>132</v>
      </c>
      <c r="B134" s="62" t="s">
        <v>705</v>
      </c>
      <c r="C134" s="49" t="s">
        <v>706</v>
      </c>
      <c r="D134" s="15" t="s">
        <v>627</v>
      </c>
      <c r="E134" s="15" t="s">
        <v>699</v>
      </c>
      <c r="F134" s="15">
        <v>18751809694</v>
      </c>
      <c r="G134" s="20" t="s">
        <v>707</v>
      </c>
      <c r="H134" s="63" t="s">
        <v>708</v>
      </c>
      <c r="I134" s="42" t="s">
        <v>648</v>
      </c>
      <c r="J134" s="15" t="s">
        <v>46</v>
      </c>
      <c r="K134" s="33" t="s">
        <v>201</v>
      </c>
      <c r="L134" s="33" t="s">
        <v>632</v>
      </c>
      <c r="M134" s="33" t="s">
        <v>658</v>
      </c>
      <c r="N134" s="33" t="s">
        <v>709</v>
      </c>
      <c r="O134" s="33" t="s">
        <v>710</v>
      </c>
      <c r="P134" s="34" t="s">
        <v>711</v>
      </c>
      <c r="Q134" s="34" t="s">
        <v>712</v>
      </c>
      <c r="R134" s="33"/>
      <c r="S134" s="32"/>
    </row>
    <row r="135" customHeight="1" spans="1:19">
      <c r="A135" s="15">
        <v>133</v>
      </c>
      <c r="B135" s="62" t="s">
        <v>713</v>
      </c>
      <c r="C135" s="49" t="s">
        <v>714</v>
      </c>
      <c r="D135" s="15" t="s">
        <v>627</v>
      </c>
      <c r="E135" s="15" t="s">
        <v>715</v>
      </c>
      <c r="F135" s="15">
        <v>18012771052</v>
      </c>
      <c r="G135" s="20" t="s">
        <v>716</v>
      </c>
      <c r="H135" s="63" t="s">
        <v>657</v>
      </c>
      <c r="I135" s="42" t="s">
        <v>648</v>
      </c>
      <c r="J135" s="15" t="s">
        <v>46</v>
      </c>
      <c r="K135" s="33" t="s">
        <v>201</v>
      </c>
      <c r="L135" s="33" t="s">
        <v>632</v>
      </c>
      <c r="M135" s="33" t="s">
        <v>658</v>
      </c>
      <c r="N135" s="33" t="s">
        <v>709</v>
      </c>
      <c r="O135" s="33" t="s">
        <v>717</v>
      </c>
      <c r="P135" s="34" t="s">
        <v>718</v>
      </c>
      <c r="Q135" s="34" t="s">
        <v>719</v>
      </c>
      <c r="R135" s="33"/>
      <c r="S135" s="32"/>
    </row>
    <row r="136" customHeight="1" spans="1:19">
      <c r="A136" s="15">
        <v>134</v>
      </c>
      <c r="B136" s="62" t="s">
        <v>720</v>
      </c>
      <c r="C136" s="49" t="s">
        <v>721</v>
      </c>
      <c r="D136" s="15" t="s">
        <v>627</v>
      </c>
      <c r="E136" s="15" t="s">
        <v>722</v>
      </c>
      <c r="F136" s="15">
        <v>13405803158</v>
      </c>
      <c r="G136" s="20" t="s">
        <v>723</v>
      </c>
      <c r="H136" s="63" t="s">
        <v>724</v>
      </c>
      <c r="I136" s="42" t="s">
        <v>648</v>
      </c>
      <c r="J136" s="15" t="s">
        <v>46</v>
      </c>
      <c r="K136" s="33" t="s">
        <v>190</v>
      </c>
      <c r="L136" s="33" t="s">
        <v>28</v>
      </c>
      <c r="M136" s="33" t="s">
        <v>725</v>
      </c>
      <c r="N136" s="33" t="s">
        <v>709</v>
      </c>
      <c r="O136" s="33" t="s">
        <v>726</v>
      </c>
      <c r="P136" s="34" t="s">
        <v>727</v>
      </c>
      <c r="Q136" s="34" t="s">
        <v>728</v>
      </c>
      <c r="R136" s="33"/>
      <c r="S136" s="32"/>
    </row>
    <row r="137" customHeight="1" spans="1:19">
      <c r="A137" s="15">
        <v>135</v>
      </c>
      <c r="B137" s="62" t="s">
        <v>729</v>
      </c>
      <c r="C137" s="49" t="s">
        <v>730</v>
      </c>
      <c r="D137" s="15" t="s">
        <v>627</v>
      </c>
      <c r="E137" s="15" t="s">
        <v>722</v>
      </c>
      <c r="F137" s="15">
        <v>13405803158</v>
      </c>
      <c r="G137" s="20" t="s">
        <v>731</v>
      </c>
      <c r="H137" s="63" t="s">
        <v>641</v>
      </c>
      <c r="I137" s="42" t="s">
        <v>648</v>
      </c>
      <c r="J137" s="15" t="s">
        <v>46</v>
      </c>
      <c r="K137" s="33" t="s">
        <v>201</v>
      </c>
      <c r="L137" s="33" t="s">
        <v>632</v>
      </c>
      <c r="M137" s="33" t="s">
        <v>658</v>
      </c>
      <c r="N137" s="33" t="s">
        <v>732</v>
      </c>
      <c r="O137" s="33" t="s">
        <v>733</v>
      </c>
      <c r="P137" s="34" t="s">
        <v>734</v>
      </c>
      <c r="Q137" s="34" t="s">
        <v>735</v>
      </c>
      <c r="R137" s="33"/>
      <c r="S137" s="32"/>
    </row>
    <row r="138" customHeight="1" spans="1:19">
      <c r="A138" s="15">
        <v>136</v>
      </c>
      <c r="B138" s="62" t="s">
        <v>736</v>
      </c>
      <c r="C138" s="49" t="s">
        <v>737</v>
      </c>
      <c r="D138" s="15" t="s">
        <v>627</v>
      </c>
      <c r="E138" s="15" t="s">
        <v>670</v>
      </c>
      <c r="F138" s="15">
        <v>13914469752</v>
      </c>
      <c r="G138" s="20" t="s">
        <v>738</v>
      </c>
      <c r="H138" s="63" t="s">
        <v>739</v>
      </c>
      <c r="I138" s="42" t="s">
        <v>648</v>
      </c>
      <c r="J138" s="15" t="s">
        <v>46</v>
      </c>
      <c r="K138" s="33" t="s">
        <v>201</v>
      </c>
      <c r="L138" s="33" t="s">
        <v>632</v>
      </c>
      <c r="M138" s="33" t="s">
        <v>740</v>
      </c>
      <c r="N138" s="33" t="s">
        <v>741</v>
      </c>
      <c r="O138" s="33" t="s">
        <v>742</v>
      </c>
      <c r="P138" s="34" t="s">
        <v>743</v>
      </c>
      <c r="Q138" s="34" t="s">
        <v>744</v>
      </c>
      <c r="R138" s="33"/>
      <c r="S138" s="32"/>
    </row>
    <row r="139" customHeight="1" spans="1:19">
      <c r="A139" s="15">
        <v>137</v>
      </c>
      <c r="B139" s="62" t="s">
        <v>745</v>
      </c>
      <c r="C139" s="49" t="s">
        <v>746</v>
      </c>
      <c r="D139" s="15" t="s">
        <v>627</v>
      </c>
      <c r="E139" s="15" t="s">
        <v>715</v>
      </c>
      <c r="F139" s="15">
        <v>18012771052</v>
      </c>
      <c r="G139" s="20" t="s">
        <v>747</v>
      </c>
      <c r="H139" s="63" t="s">
        <v>641</v>
      </c>
      <c r="I139" s="42" t="s">
        <v>648</v>
      </c>
      <c r="J139" s="15" t="s">
        <v>46</v>
      </c>
      <c r="K139" s="33" t="s">
        <v>201</v>
      </c>
      <c r="L139" s="33" t="s">
        <v>632</v>
      </c>
      <c r="M139" s="33" t="s">
        <v>740</v>
      </c>
      <c r="N139" s="33" t="s">
        <v>748</v>
      </c>
      <c r="O139" s="33" t="s">
        <v>742</v>
      </c>
      <c r="P139" s="34" t="s">
        <v>749</v>
      </c>
      <c r="Q139" s="34" t="s">
        <v>750</v>
      </c>
      <c r="R139" s="33"/>
      <c r="S139" s="32"/>
    </row>
    <row r="140" hidden="1" customHeight="1" spans="1:19">
      <c r="A140" s="15">
        <v>144</v>
      </c>
      <c r="B140" s="51" t="s">
        <v>751</v>
      </c>
      <c r="C140" s="49" t="s">
        <v>752</v>
      </c>
      <c r="D140" s="15" t="s">
        <v>627</v>
      </c>
      <c r="E140" s="15" t="s">
        <v>753</v>
      </c>
      <c r="F140" s="15">
        <v>15651663258</v>
      </c>
      <c r="G140" s="20" t="s">
        <v>754</v>
      </c>
      <c r="H140" s="63"/>
      <c r="I140" s="32"/>
      <c r="J140" s="15" t="s">
        <v>46</v>
      </c>
      <c r="K140" s="70"/>
      <c r="L140" s="70"/>
      <c r="M140" s="70"/>
      <c r="N140" s="70"/>
      <c r="O140" s="70"/>
      <c r="P140" s="34"/>
      <c r="Q140" s="34"/>
      <c r="R140" s="34"/>
      <c r="S140" s="32" t="s">
        <v>166</v>
      </c>
    </row>
    <row r="141" hidden="1" customHeight="1" spans="1:19">
      <c r="A141" s="15">
        <v>145</v>
      </c>
      <c r="B141" s="51" t="s">
        <v>755</v>
      </c>
      <c r="C141" s="49" t="s">
        <v>756</v>
      </c>
      <c r="D141" s="15" t="s">
        <v>627</v>
      </c>
      <c r="E141" s="15" t="s">
        <v>753</v>
      </c>
      <c r="F141" s="15">
        <v>15651663258</v>
      </c>
      <c r="G141" s="20" t="s">
        <v>757</v>
      </c>
      <c r="H141" s="63"/>
      <c r="I141" s="32"/>
      <c r="J141" s="15" t="s">
        <v>46</v>
      </c>
      <c r="K141" s="15"/>
      <c r="L141" s="15"/>
      <c r="M141" s="15"/>
      <c r="N141" s="15"/>
      <c r="O141" s="34"/>
      <c r="P141" s="34"/>
      <c r="Q141" s="34"/>
      <c r="R141" s="34"/>
      <c r="S141" s="32" t="s">
        <v>166</v>
      </c>
    </row>
    <row r="142" hidden="1" customHeight="1" spans="1:19">
      <c r="A142" s="15">
        <v>146</v>
      </c>
      <c r="B142" s="51" t="s">
        <v>177</v>
      </c>
      <c r="C142" s="49" t="s">
        <v>178</v>
      </c>
      <c r="D142" s="15" t="s">
        <v>627</v>
      </c>
      <c r="E142" s="15" t="s">
        <v>753</v>
      </c>
      <c r="F142" s="15">
        <v>15651663258</v>
      </c>
      <c r="G142" s="20" t="s">
        <v>758</v>
      </c>
      <c r="H142" s="63"/>
      <c r="I142" s="32"/>
      <c r="J142" s="15" t="s">
        <v>46</v>
      </c>
      <c r="K142" s="15"/>
      <c r="L142" s="15"/>
      <c r="M142" s="15"/>
      <c r="N142" s="15"/>
      <c r="O142" s="34"/>
      <c r="P142" s="34"/>
      <c r="Q142" s="34"/>
      <c r="R142" s="34"/>
      <c r="S142" s="32" t="s">
        <v>166</v>
      </c>
    </row>
    <row r="143" hidden="1" customHeight="1" spans="1:19">
      <c r="A143" s="15">
        <v>147</v>
      </c>
      <c r="B143" s="51" t="s">
        <v>181</v>
      </c>
      <c r="C143" s="49" t="s">
        <v>182</v>
      </c>
      <c r="D143" s="15" t="s">
        <v>627</v>
      </c>
      <c r="E143" s="15" t="s">
        <v>753</v>
      </c>
      <c r="F143" s="15">
        <v>15651663258</v>
      </c>
      <c r="G143" s="20" t="s">
        <v>759</v>
      </c>
      <c r="H143" s="63"/>
      <c r="I143" s="32"/>
      <c r="J143" s="15" t="s">
        <v>46</v>
      </c>
      <c r="K143" s="15"/>
      <c r="L143" s="15"/>
      <c r="M143" s="15"/>
      <c r="N143" s="15"/>
      <c r="O143" s="34"/>
      <c r="P143" s="34"/>
      <c r="Q143" s="34"/>
      <c r="R143" s="34"/>
      <c r="S143" s="32" t="s">
        <v>166</v>
      </c>
    </row>
    <row r="144" hidden="1" customHeight="1" spans="1:19">
      <c r="A144" s="15">
        <v>148</v>
      </c>
      <c r="B144" s="51" t="s">
        <v>760</v>
      </c>
      <c r="C144" s="49" t="s">
        <v>761</v>
      </c>
      <c r="D144" s="15" t="s">
        <v>627</v>
      </c>
      <c r="E144" s="15" t="s">
        <v>753</v>
      </c>
      <c r="F144" s="15">
        <v>15651663258</v>
      </c>
      <c r="G144" s="20" t="s">
        <v>762</v>
      </c>
      <c r="H144" s="63"/>
      <c r="I144" s="32"/>
      <c r="J144" s="15" t="s">
        <v>46</v>
      </c>
      <c r="K144" s="15"/>
      <c r="L144" s="15"/>
      <c r="M144" s="15"/>
      <c r="N144" s="15"/>
      <c r="O144" s="34"/>
      <c r="P144" s="34"/>
      <c r="Q144" s="34"/>
      <c r="R144" s="34"/>
      <c r="S144" s="32" t="s">
        <v>166</v>
      </c>
    </row>
    <row r="145" hidden="1" customHeight="1" spans="1:19">
      <c r="A145" s="15">
        <v>149</v>
      </c>
      <c r="B145" s="51" t="s">
        <v>763</v>
      </c>
      <c r="C145" s="49" t="s">
        <v>764</v>
      </c>
      <c r="D145" s="15" t="s">
        <v>627</v>
      </c>
      <c r="E145" s="15" t="s">
        <v>753</v>
      </c>
      <c r="F145" s="15">
        <v>15651663258</v>
      </c>
      <c r="G145" s="20" t="s">
        <v>765</v>
      </c>
      <c r="H145" s="63"/>
      <c r="I145" s="32"/>
      <c r="J145" s="15" t="s">
        <v>46</v>
      </c>
      <c r="K145" s="15"/>
      <c r="L145" s="15"/>
      <c r="M145" s="15"/>
      <c r="N145" s="15"/>
      <c r="O145" s="34"/>
      <c r="P145" s="34"/>
      <c r="Q145" s="34"/>
      <c r="R145" s="34"/>
      <c r="S145" s="32" t="s">
        <v>166</v>
      </c>
    </row>
    <row r="146" hidden="1" customHeight="1" spans="1:19">
      <c r="A146" s="15">
        <v>150</v>
      </c>
      <c r="B146" s="51" t="s">
        <v>766</v>
      </c>
      <c r="C146" s="49" t="s">
        <v>767</v>
      </c>
      <c r="D146" s="15" t="s">
        <v>627</v>
      </c>
      <c r="E146" s="15" t="s">
        <v>753</v>
      </c>
      <c r="F146" s="15">
        <v>15651663258</v>
      </c>
      <c r="G146" s="20" t="s">
        <v>768</v>
      </c>
      <c r="H146" s="63"/>
      <c r="I146" s="32"/>
      <c r="J146" s="15" t="s">
        <v>46</v>
      </c>
      <c r="K146" s="15"/>
      <c r="L146" s="15"/>
      <c r="M146" s="15"/>
      <c r="N146" s="15"/>
      <c r="O146" s="34"/>
      <c r="P146" s="34"/>
      <c r="Q146" s="34"/>
      <c r="R146" s="34"/>
      <c r="S146" s="32" t="s">
        <v>166</v>
      </c>
    </row>
    <row r="147" hidden="1" customHeight="1" spans="1:19">
      <c r="A147" s="15">
        <v>151</v>
      </c>
      <c r="B147" s="51" t="s">
        <v>769</v>
      </c>
      <c r="C147" s="49" t="s">
        <v>770</v>
      </c>
      <c r="D147" s="15" t="s">
        <v>627</v>
      </c>
      <c r="E147" s="15" t="s">
        <v>753</v>
      </c>
      <c r="F147" s="15">
        <v>15651663258</v>
      </c>
      <c r="G147" s="20" t="s">
        <v>771</v>
      </c>
      <c r="H147" s="63"/>
      <c r="I147" s="32"/>
      <c r="J147" s="15" t="s">
        <v>46</v>
      </c>
      <c r="K147" s="15"/>
      <c r="L147" s="15"/>
      <c r="M147" s="15"/>
      <c r="N147" s="15"/>
      <c r="O147" s="34"/>
      <c r="P147" s="34"/>
      <c r="Q147" s="34"/>
      <c r="R147" s="34"/>
      <c r="S147" s="32" t="s">
        <v>166</v>
      </c>
    </row>
    <row r="157" customHeight="1" spans="5:10">
      <c r="E157" s="3"/>
      <c r="F157" s="3"/>
      <c r="G157" s="3"/>
      <c r="H157" s="3"/>
      <c r="J157" s="3"/>
    </row>
    <row r="158" customHeight="1" spans="5:10">
      <c r="E158" s="3"/>
      <c r="F158" s="3"/>
      <c r="G158" s="3"/>
      <c r="H158" s="3"/>
      <c r="J158" s="3"/>
    </row>
  </sheetData>
  <autoFilter ref="A2:S147">
    <filterColumn colId="18">
      <filters blank="1"/>
    </filterColumn>
    <extLst/>
  </autoFilter>
  <mergeCells count="1">
    <mergeCell ref="A1:S1"/>
  </mergeCells>
  <pageMargins left="0.7" right="0.7" top="0.75" bottom="0.75" header="0.3" footer="0.3"/>
  <pageSetup paperSize="8"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tmevil</cp:lastModifiedBy>
  <dcterms:created xsi:type="dcterms:W3CDTF">2006-09-16T00:00:00Z</dcterms:created>
  <cp:lastPrinted>2020-06-04T06:09:00Z</cp:lastPrinted>
  <dcterms:modified xsi:type="dcterms:W3CDTF">2021-01-12T07:29:34Z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